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65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'2'!$A$1:$B$11</definedName>
    <definedName name="_xlnm.Print_Area" localSheetId="4">'2-1'!$A$1:$B$11</definedName>
    <definedName name="_xlnm.Print_Area" localSheetId="5">'3'!$A$1:$E$23</definedName>
    <definedName name="_xlnm.Print_Area" localSheetId="6">'4'!$A$1:$D$35</definedName>
    <definedName name="_xlnm.Print_Area" localSheetId="7">'5'!$A$1:$K$9</definedName>
    <definedName name="_xlnm.Print_Area" localSheetId="8">'6'!$A$1:$E$24</definedName>
    <definedName name="_xlnm.Print_Area" localSheetId="9">'7'!$A$1:$E$35</definedName>
    <definedName name="_xlnm.Print_Area" localSheetId="10">'8'!$A$1:$H$11</definedName>
    <definedName name="_xlnm.Print_Area" localSheetId="11">'9'!$A$1:$E$9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wangxing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<sst xmlns="http://schemas.openxmlformats.org/spreadsheetml/2006/main" count="365" uniqueCount="258">
  <si>
    <t>单位代码：121005</t>
  </si>
  <si>
    <t>单位名称：甘肃省文艺理论研究室</t>
  </si>
  <si>
    <t>部门预算公开表</t>
  </si>
  <si>
    <t>编制日期：2023年2月18日</t>
  </si>
  <si>
    <t>部门领导：刘云鹏</t>
  </si>
  <si>
    <t>财务负责人：巩莹</t>
  </si>
  <si>
    <t xml:space="preserve">    制表人：巩莹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</si>
  <si>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</si>
  <si>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</si>
  <si>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</si>
  <si>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</si>
  <si>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</si>
  <si>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</si>
  <si>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</si>
  <si>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</si>
  <si>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</si>
  <si>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</si>
  <si>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</si>
  <si>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</si>
  <si>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</si>
  <si>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</si>
  <si>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</si>
  <si>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</si>
  <si>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</si>
  <si>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</si>
  <si>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</si>
  <si>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</si>
  <si>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</si>
  <si>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</si>
  <si>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</si>
  <si>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</si>
  <si>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</si>
  <si>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</si>
  <si>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</si>
  <si>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</si>
  <si>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</si>
  <si>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</si>
  <si>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</si>
  <si>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</si>
  <si>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</si>
  <si>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</si>
  <si>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</si>
  <si>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</si>
  <si>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</si>
  <si>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</si>
  <si>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</si>
  <si>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</si>
  <si>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</si>
  <si>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</si>
  <si>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</si>
  <si>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</si>
  <si>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</si>
  <si>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</si>
  <si>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</si>
  <si>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</si>
  <si>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</si>
  <si>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</si>
  <si>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</si>
  <si>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</si>
  <si>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</si>
  <si>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</si>
  <si>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</si>
  <si>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</si>
  <si>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</si>
  <si>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</si>
  <si>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</si>
  <si>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</si>
  <si>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</si>
  <si>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</si>
  <si>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</si>
  <si>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</si>
  <si>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</si>
  <si>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</si>
  <si>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</si>
  <si>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</si>
  <si>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</si>
  <si>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</si>
  <si>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</si>
  <si>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</si>
  <si>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</si>
  <si>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</si>
  <si>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</si>
  <si>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</si>
  <si>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</si>
  <si>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</si>
  <si>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</si>
  <si>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</si>
  <si>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</si>
  <si>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</si>
  <si>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</si>
  <si>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</si>
  <si>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</si>
  <si>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</si>
  <si>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</si>
  <si>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文化旅游体育与传媒支出</t>
  </si>
  <si>
    <t xml:space="preserve">    文化和旅游</t>
  </si>
  <si>
    <t xml:space="preserve">      行政运行</t>
  </si>
  <si>
    <t xml:space="preserve">  社会保障和就业支出</t>
  </si>
  <si>
    <t xml:space="preserve">    行政事业单位养老支出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</si>
  <si>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</si>
  <si>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</si>
  <si>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</si>
  <si>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</si>
  <si>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</si>
  <si>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</si>
  <si>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</si>
  <si>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</si>
  <si>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</si>
  <si>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</si>
  <si>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</si>
  <si>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</si>
  <si>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</si>
  <si>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</si>
  <si>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</si>
  <si>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</si>
  <si>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</si>
  <si>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</si>
  <si>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</si>
  <si>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</si>
  <si>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</si>
  <si>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</si>
  <si>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</si>
  <si>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</si>
  <si>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</si>
  <si>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</si>
  <si>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</si>
  <si>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</si>
  <si>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</si>
  <si>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</si>
  <si>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</si>
  <si>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</si>
  <si>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</si>
  <si>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</si>
  <si>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</si>
  <si>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</si>
  <si>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</si>
  <si>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</si>
  <si>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</si>
  <si>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</si>
  <si>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</si>
  <si>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</si>
  <si>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</si>
  <si>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</si>
  <si>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</si>
  <si>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</si>
  <si>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</si>
  <si>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</si>
  <si>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</si>
  <si>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</si>
  <si>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</si>
  <si>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</si>
  <si>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</si>
  <si>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</si>
  <si>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</si>
  <si>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甘肃省文学艺术界联合会</t>
  </si>
  <si>
    <t xml:space="preserve">    甘肃省文联文艺理论研究室</t>
  </si>
  <si>
    <t>一般公共预算支出情况表</t>
  </si>
  <si>
    <t>科目编码</t>
  </si>
  <si>
    <t>科目名称</t>
  </si>
  <si>
    <t xml:space="preserve"> </t>
  </si>
  <si>
    <t xml:space="preserve">  207</t>
  </si>
  <si>
    <t xml:space="preserve">    20701</t>
  </si>
  <si>
    <t xml:space="preserve">      2070101</t>
  </si>
  <si>
    <t xml:space="preserve">  208</t>
  </si>
  <si>
    <t xml:space="preserve">    20805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</si>
  <si>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</si>
  <si>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</si>
  <si>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</si>
  <si>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</si>
  <si>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</si>
  <si>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</si>
  <si>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</si>
  <si>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</si>
  <si>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</si>
  <si>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</si>
  <si>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</si>
  <si>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</si>
  <si>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</si>
  <si>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</si>
  <si>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</si>
  <si>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</si>
  <si>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</si>
  <si>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</si>
  <si>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</si>
  <si>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</si>
  <si>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</si>
  <si>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</si>
  <si>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</si>
  <si>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</si>
  <si>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</si>
  <si>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</si>
  <si>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</si>
  <si>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</si>
  <si>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</si>
  <si>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</si>
  <si>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</si>
  <si>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</si>
  <si>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</si>
  <si>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</si>
  <si>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</si>
  <si>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</si>
  <si>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</si>
  <si>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</si>
  <si>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</si>
  <si>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</si>
  <si>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</si>
  <si>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</si>
  <si>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</si>
  <si>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</si>
  <si>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</si>
  <si>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</si>
  <si>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</si>
  <si>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</si>
  <si>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</si>
  <si>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</si>
  <si>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</si>
  <si>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</si>
  <si>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</si>
  <si>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</si>
  <si>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</si>
  <si>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</si>
  <si>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</si>
  <si>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</si>
  <si>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</si>
  <si>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</si>
  <si>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</si>
  <si>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</si>
  <si>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</si>
  <si>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</si>
  <si>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</si>
  <si>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</si>
  <si>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</si>
  <si>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30302</t>
  </si>
  <si>
    <t xml:space="preserve">    退休费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</si>
  <si>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</si>
  <si>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</si>
  <si>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</si>
  <si>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</si>
  <si>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</si>
  <si>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</si>
  <si>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</si>
  <si>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</si>
  <si>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</si>
  <si>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</si>
  <si>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 xml:space="preserve">    甘肃省文联所属十二个文艺家协会</t>
  </si>
  <si>
    <t xml:space="preserve">    甘肃省文学院</t>
  </si>
  <si>
    <t>一般公共预算机关运行经费</t>
  </si>
  <si>
    <t>序号</t>
  </si>
  <si>
    <t/>
  </si>
  <si>
    <t>办公费</t>
  </si>
  <si>
    <t>印刷费</t>
  </si>
  <si>
    <t>水费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</si>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</sst>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_ "/>
    <numFmt numFmtId="181" formatCode="#,##0.00_ ;[Red]\-#,##0.00\ "/>
    <numFmt numFmtId="182" formatCode="0.00_ ;[Red]\-0.00\ "/>
  </numFmts>
  <fonts count="3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b/>
      <sz val="9"/>
      <name val="Tahoma"/>
      <family val="0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6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6" fillId="7" borderId="0" applyNumberFormat="0" applyBorder="0" applyAlignment="0" applyProtection="0"/>
    <xf numFmtId="0" fontId="2" fillId="8" borderId="0" applyNumberFormat="0" applyBorder="0" applyAlignment="0" applyProtection="0"/>
    <xf numFmtId="0" fontId="18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6" fillId="7" borderId="0" applyNumberFormat="0" applyBorder="0" applyAlignment="0" applyProtection="0"/>
    <xf numFmtId="0" fontId="29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" fillId="11" borderId="0" applyNumberFormat="0" applyBorder="0" applyAlignment="0" applyProtection="0"/>
    <xf numFmtId="179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31" fillId="12" borderId="5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2" fillId="13" borderId="0" applyNumberFormat="0" applyBorder="0" applyAlignment="0" applyProtection="0"/>
    <xf numFmtId="0" fontId="16" fillId="14" borderId="0" applyNumberFormat="0" applyBorder="0" applyAlignment="0" applyProtection="0"/>
    <xf numFmtId="0" fontId="26" fillId="3" borderId="5" applyNumberFormat="0" applyAlignment="0" applyProtection="0"/>
    <xf numFmtId="0" fontId="33" fillId="12" borderId="6" applyNumberFormat="0" applyAlignment="0" applyProtection="0"/>
    <xf numFmtId="0" fontId="27" fillId="15" borderId="7" applyNumberFormat="0" applyAlignment="0" applyProtection="0"/>
    <xf numFmtId="0" fontId="22" fillId="0" borderId="8" applyNumberFormat="0" applyFill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0" fillId="17" borderId="9" applyNumberFormat="0" applyFont="0" applyAlignment="0" applyProtection="0"/>
    <xf numFmtId="0" fontId="30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10" borderId="0" applyNumberFormat="0" applyBorder="0" applyAlignment="0" applyProtection="0"/>
    <xf numFmtId="0" fontId="16" fillId="21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16" fillId="22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180" fontId="5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8" fillId="25" borderId="13" xfId="0" applyNumberFormat="1" applyFont="1" applyFill="1" applyBorder="1" applyAlignment="1" applyProtection="1">
      <alignment horizontal="left" vertical="center"/>
      <protection/>
    </xf>
    <xf numFmtId="181" fontId="8" fillId="25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3" fontId="5" fillId="25" borderId="15" xfId="0" applyNumberFormat="1" applyFont="1" applyFill="1" applyBorder="1" applyAlignment="1" applyProtection="1">
      <alignment horizontal="center" vertical="center"/>
      <protection/>
    </xf>
    <xf numFmtId="0" fontId="10" fillId="25" borderId="15" xfId="0" applyNumberFormat="1" applyFont="1" applyFill="1" applyBorder="1" applyAlignment="1" applyProtection="1">
      <alignment vertical="center"/>
      <protection/>
    </xf>
    <xf numFmtId="181" fontId="10" fillId="25" borderId="11" xfId="0" applyNumberFormat="1" applyFont="1" applyFill="1" applyBorder="1" applyAlignment="1" applyProtection="1">
      <alignment horizontal="right" vertical="center"/>
      <protection/>
    </xf>
    <xf numFmtId="0" fontId="5" fillId="25" borderId="15" xfId="0" applyNumberFormat="1" applyFont="1" applyFill="1" applyBorder="1" applyAlignment="1" applyProtection="1">
      <alignment vertical="center"/>
      <protection/>
    </xf>
    <xf numFmtId="181" fontId="5" fillId="26" borderId="16" xfId="62" applyNumberFormat="1" applyFont="1" applyFill="1" applyBorder="1" applyAlignment="1" applyProtection="1">
      <alignment horizontal="right" vertical="center"/>
      <protection/>
    </xf>
    <xf numFmtId="181" fontId="10" fillId="25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181" fontId="5" fillId="26" borderId="17" xfId="62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9" fontId="10" fillId="26" borderId="10" xfId="0" applyNumberFormat="1" applyFont="1" applyFill="1" applyBorder="1" applyAlignment="1" applyProtection="1">
      <alignment vertical="center"/>
      <protection/>
    </xf>
    <xf numFmtId="49" fontId="5" fillId="26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10" fillId="24" borderId="10" xfId="0" applyNumberFormat="1" applyFont="1" applyFill="1" applyBorder="1" applyAlignment="1" applyProtection="1">
      <alignment horizontal="left" vertical="center"/>
      <protection/>
    </xf>
    <xf numFmtId="0" fontId="10" fillId="24" borderId="11" xfId="0" applyNumberFormat="1" applyFont="1" applyFill="1" applyBorder="1" applyAlignment="1" applyProtection="1">
      <alignment horizontal="left" vertical="center"/>
      <protection/>
    </xf>
    <xf numFmtId="181" fontId="10" fillId="25" borderId="10" xfId="0" applyNumberFormat="1" applyFont="1" applyFill="1" applyBorder="1" applyAlignment="1" applyProtection="1">
      <alignment horizontal="righ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5" fillId="0" borderId="27" xfId="0" applyFont="1" applyBorder="1" applyAlignment="1" applyProtection="1">
      <alignment horizontal="center" vertical="center"/>
      <protection/>
    </xf>
    <xf numFmtId="49" fontId="10" fillId="24" borderId="11" xfId="0" applyNumberFormat="1" applyFont="1" applyFill="1" applyBorder="1" applyAlignment="1" applyProtection="1">
      <alignment horizontal="lef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180" fontId="10" fillId="24" borderId="11" xfId="0" applyNumberFormat="1" applyFont="1" applyFill="1" applyBorder="1" applyAlignment="1" applyProtection="1">
      <alignment horizontal="right" vertical="center"/>
      <protection/>
    </xf>
    <xf numFmtId="180" fontId="10" fillId="24" borderId="12" xfId="0" applyNumberFormat="1" applyFont="1" applyFill="1" applyBorder="1" applyAlignment="1" applyProtection="1">
      <alignment horizontal="right" vertical="center"/>
      <protection/>
    </xf>
    <xf numFmtId="180" fontId="5" fillId="25" borderId="17" xfId="0" applyNumberFormat="1" applyFont="1" applyFill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50" applyFont="1" applyBorder="1" applyAlignment="1" applyProtection="1">
      <alignment horizontal="center" vertical="center"/>
      <protection/>
    </xf>
    <xf numFmtId="0" fontId="10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2" fontId="5" fillId="0" borderId="12" xfId="29" applyNumberFormat="1" applyFont="1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9" fontId="5" fillId="25" borderId="32" xfId="0" applyNumberFormat="1" applyFont="1" applyFill="1" applyBorder="1" applyAlignment="1" applyProtection="1">
      <alignment vertical="center"/>
      <protection/>
    </xf>
    <xf numFmtId="0" fontId="2" fillId="0" borderId="0" xfId="62" applyFont="1" applyBorder="1" applyAlignment="1" applyProtection="1">
      <alignment/>
      <protection/>
    </xf>
    <xf numFmtId="0" fontId="3" fillId="0" borderId="0" xfId="62" applyFont="1">
      <alignment/>
      <protection/>
    </xf>
    <xf numFmtId="0" fontId="9" fillId="0" borderId="0" xfId="62" applyFont="1" applyBorder="1" applyAlignment="1" applyProtection="1">
      <alignment vertical="center" wrapText="1"/>
      <protection/>
    </xf>
    <xf numFmtId="0" fontId="4" fillId="0" borderId="0" xfId="62" applyFont="1" applyBorder="1" applyAlignment="1" applyProtection="1">
      <alignment horizontal="center" vertical="center"/>
      <protection/>
    </xf>
    <xf numFmtId="0" fontId="5" fillId="0" borderId="30" xfId="62" applyFont="1" applyBorder="1" applyAlignment="1" applyProtection="1">
      <alignment vertical="center"/>
      <protection/>
    </xf>
    <xf numFmtId="0" fontId="5" fillId="0" borderId="30" xfId="62" applyFont="1" applyBorder="1" applyAlignment="1" applyProtection="1">
      <alignment/>
      <protection/>
    </xf>
    <xf numFmtId="0" fontId="5" fillId="0" borderId="0" xfId="62" applyFont="1" applyBorder="1" applyAlignment="1" applyProtection="1">
      <alignment/>
      <protection/>
    </xf>
    <xf numFmtId="0" fontId="5" fillId="0" borderId="0" xfId="62" applyFont="1" applyBorder="1" applyAlignment="1" applyProtection="1">
      <alignment horizontal="right" vertical="center"/>
      <protection/>
    </xf>
    <xf numFmtId="0" fontId="5" fillId="0" borderId="31" xfId="62" applyFont="1" applyBorder="1" applyAlignment="1" applyProtection="1">
      <alignment horizontal="center" vertical="center"/>
      <protection/>
    </xf>
    <xf numFmtId="0" fontId="5" fillId="0" borderId="16" xfId="62" applyFont="1" applyBorder="1" applyAlignment="1" applyProtection="1">
      <alignment horizontal="center" vertical="center"/>
      <protection/>
    </xf>
    <xf numFmtId="0" fontId="5" fillId="0" borderId="17" xfId="62" applyFont="1" applyBorder="1" applyAlignment="1" applyProtection="1">
      <alignment horizontal="center" vertical="center"/>
      <protection/>
    </xf>
    <xf numFmtId="0" fontId="5" fillId="0" borderId="32" xfId="62" applyFont="1" applyBorder="1" applyAlignment="1" applyProtection="1">
      <alignment vertical="center"/>
      <protection/>
    </xf>
    <xf numFmtId="181" fontId="5" fillId="0" borderId="16" xfId="62" applyNumberFormat="1" applyFont="1" applyBorder="1" applyAlignment="1" applyProtection="1">
      <alignment vertical="center"/>
      <protection/>
    </xf>
    <xf numFmtId="181" fontId="5" fillId="26" borderId="32" xfId="62" applyNumberFormat="1" applyFont="1" applyFill="1" applyBorder="1" applyAlignment="1" applyProtection="1">
      <alignment horizontal="right" vertical="center" wrapText="1"/>
      <protection/>
    </xf>
    <xf numFmtId="0" fontId="5" fillId="0" borderId="31" xfId="62" applyFont="1" applyBorder="1" applyAlignment="1" applyProtection="1">
      <alignment vertical="center"/>
      <protection/>
    </xf>
    <xf numFmtId="181" fontId="5" fillId="26" borderId="17" xfId="62" applyNumberFormat="1" applyFont="1" applyFill="1" applyBorder="1" applyAlignment="1" applyProtection="1">
      <alignment vertical="center" wrapText="1"/>
      <protection/>
    </xf>
    <xf numFmtId="181" fontId="5" fillId="26" borderId="32" xfId="62" applyNumberFormat="1" applyFont="1" applyFill="1" applyBorder="1" applyAlignment="1" applyProtection="1">
      <alignment vertical="center" wrapText="1"/>
      <protection/>
    </xf>
    <xf numFmtId="181" fontId="5" fillId="25" borderId="32" xfId="62" applyNumberFormat="1" applyFont="1" applyFill="1" applyBorder="1" applyAlignment="1" applyProtection="1">
      <alignment wrapText="1"/>
      <protection/>
    </xf>
    <xf numFmtId="181" fontId="5" fillId="0" borderId="32" xfId="62" applyNumberFormat="1" applyFont="1" applyBorder="1" applyAlignment="1" applyProtection="1">
      <alignment/>
      <protection/>
    </xf>
    <xf numFmtId="0" fontId="5" fillId="0" borderId="32" xfId="62" applyFont="1" applyBorder="1" applyAlignment="1" applyProtection="1">
      <alignment horizontal="center" vertical="center"/>
      <protection/>
    </xf>
    <xf numFmtId="181" fontId="5" fillId="0" borderId="16" xfId="62" applyNumberFormat="1" applyFont="1" applyBorder="1" applyAlignment="1" applyProtection="1">
      <alignment horizontal="center" vertical="center"/>
      <protection/>
    </xf>
    <xf numFmtId="181" fontId="5" fillId="0" borderId="16" xfId="62" applyNumberFormat="1" applyFont="1" applyBorder="1" applyAlignment="1" applyProtection="1">
      <alignment horizontal="right" vertical="center" wrapText="1"/>
      <protection/>
    </xf>
    <xf numFmtId="181" fontId="5" fillId="0" borderId="16" xfId="62" applyNumberFormat="1" applyFont="1" applyBorder="1" applyAlignment="1" applyProtection="1">
      <alignment/>
      <protection/>
    </xf>
    <xf numFmtId="0" fontId="5" fillId="0" borderId="32" xfId="62" applyFont="1" applyBorder="1" applyAlignment="1" applyProtection="1">
      <alignment/>
      <protection/>
    </xf>
    <xf numFmtId="181" fontId="5" fillId="0" borderId="32" xfId="62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6" fillId="0" borderId="10" xfId="35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6" fillId="0" borderId="10" xfId="35" applyFont="1" applyBorder="1" applyAlignment="1" applyProtection="1">
      <alignment vertical="center"/>
      <protection/>
    </xf>
    <xf numFmtId="0" fontId="6" fillId="0" borderId="22" xfId="35" applyFont="1" applyBorder="1" applyAlignment="1" applyProtection="1">
      <alignment vertical="center" wrapText="1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/>
      <protection/>
    </xf>
    <xf numFmtId="0" fontId="6" fillId="0" borderId="33" xfId="35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tabSelected="1" workbookViewId="0" topLeftCell="A1">
      <selection activeCell="E18" sqref="E18"/>
    </sheetView>
  </sheetViews>
  <sheetFormatPr defaultColWidth="8.8515625" defaultRowHeight="12.75" customHeight="1"/>
  <cols>
    <col min="1" max="9" width="17.140625" style="1" customWidth="1"/>
    <col min="10" max="10" width="9.00390625" style="1" customWidth="1"/>
    <col min="11" max="16384" width="9.140625" style="2" bestFit="1" customWidth="1"/>
  </cols>
  <sheetData>
    <row r="2" ht="14.25" customHeight="1">
      <c r="A2" s="119"/>
    </row>
    <row r="3" spans="1:9" ht="18.75" customHeight="1">
      <c r="A3" s="120" t="s">
        <v>0</v>
      </c>
      <c r="B3" s="120"/>
      <c r="C3" s="120"/>
      <c r="D3" s="120"/>
      <c r="E3" s="120"/>
      <c r="F3" s="120"/>
      <c r="G3" s="120"/>
      <c r="H3" s="120"/>
      <c r="I3" s="120"/>
    </row>
    <row r="4" spans="1:9" ht="16.5" customHeight="1">
      <c r="A4" s="120" t="s">
        <v>1</v>
      </c>
      <c r="B4" s="120"/>
      <c r="C4" s="120"/>
      <c r="D4" s="120"/>
      <c r="E4" s="120"/>
      <c r="F4" s="120"/>
      <c r="G4" s="120"/>
      <c r="H4" s="120"/>
      <c r="I4" s="120"/>
    </row>
    <row r="5" spans="1:9" ht="14.25" customHeight="1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4.25" customHeight="1">
      <c r="A6" s="120"/>
      <c r="B6" s="120"/>
      <c r="C6" s="120"/>
      <c r="D6" s="120"/>
      <c r="E6" s="120"/>
      <c r="F6" s="120"/>
      <c r="G6" s="120"/>
      <c r="H6" s="120"/>
      <c r="I6" s="120"/>
    </row>
    <row r="7" spans="1:9" ht="14.25" customHeight="1">
      <c r="A7" s="120"/>
      <c r="B7" s="120"/>
      <c r="C7" s="120"/>
      <c r="D7" s="120"/>
      <c r="E7" s="120"/>
      <c r="F7" s="120"/>
      <c r="G7" s="120"/>
      <c r="H7" s="120"/>
      <c r="I7" s="120"/>
    </row>
    <row r="8" spans="1:9" ht="14.25" customHeight="1">
      <c r="A8" s="120"/>
      <c r="B8" s="120"/>
      <c r="C8" s="120"/>
      <c r="D8" s="120"/>
      <c r="E8" s="120"/>
      <c r="F8" s="120"/>
      <c r="G8" s="120"/>
      <c r="H8" s="120"/>
      <c r="I8" s="120"/>
    </row>
    <row r="9" spans="1:9" ht="33" customHeight="1">
      <c r="A9" s="121" t="s">
        <v>2</v>
      </c>
      <c r="B9" s="121"/>
      <c r="C9" s="121"/>
      <c r="D9" s="121"/>
      <c r="E9" s="121"/>
      <c r="F9" s="121"/>
      <c r="G9" s="121"/>
      <c r="H9" s="121"/>
      <c r="I9" s="121"/>
    </row>
    <row r="10" spans="1:10" ht="14.2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4"/>
    </row>
    <row r="11" spans="1:9" ht="14.25" customHeight="1">
      <c r="A11" s="120"/>
      <c r="B11" s="120"/>
      <c r="C11" s="120"/>
      <c r="D11" s="120"/>
      <c r="E11" s="120"/>
      <c r="F11" s="120"/>
      <c r="G11" s="120"/>
      <c r="H11" s="120"/>
      <c r="I11" s="120"/>
    </row>
    <row r="12" spans="1:9" ht="14.25" customHeight="1">
      <c r="A12" s="120"/>
      <c r="B12" s="120"/>
      <c r="C12" s="120"/>
      <c r="D12" s="120"/>
      <c r="E12" s="120"/>
      <c r="F12" s="120"/>
      <c r="G12" s="120"/>
      <c r="H12" s="120"/>
      <c r="I12" s="120"/>
    </row>
    <row r="13" spans="1:9" ht="14.25" customHeight="1">
      <c r="A13" s="120"/>
      <c r="B13" s="120"/>
      <c r="C13" s="120"/>
      <c r="D13" s="120"/>
      <c r="E13" s="120"/>
      <c r="F13" s="120"/>
      <c r="G13" s="120"/>
      <c r="H13" s="120"/>
      <c r="I13" s="120"/>
    </row>
    <row r="14" spans="1:9" ht="14.25" customHeight="1">
      <c r="A14" s="120"/>
      <c r="B14" s="120"/>
      <c r="C14" s="120"/>
      <c r="D14" s="120"/>
      <c r="E14" s="120"/>
      <c r="F14" s="120"/>
      <c r="G14" s="120"/>
      <c r="H14" s="120"/>
      <c r="I14" s="120"/>
    </row>
    <row r="15" spans="1:9" ht="14.25" customHeight="1">
      <c r="A15" s="120"/>
      <c r="B15" s="120"/>
      <c r="C15" s="120"/>
      <c r="D15" s="120"/>
      <c r="E15" s="120"/>
      <c r="F15" s="120"/>
      <c r="G15" s="120"/>
      <c r="H15" s="120"/>
      <c r="I15" s="120"/>
    </row>
    <row r="16" spans="1:9" ht="14.25" customHeight="1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9" ht="14.25" customHeight="1">
      <c r="A17" s="120"/>
      <c r="B17" s="120"/>
      <c r="C17" s="120"/>
      <c r="D17" s="120"/>
      <c r="E17" s="120"/>
      <c r="F17" s="120"/>
      <c r="G17" s="120"/>
      <c r="H17" s="120"/>
      <c r="I17" s="120"/>
    </row>
    <row r="18" spans="1:9" ht="14.25" customHeight="1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9" ht="14.25" customHeight="1">
      <c r="A19" s="123" t="s">
        <v>3</v>
      </c>
      <c r="B19" s="120"/>
      <c r="C19" s="120"/>
      <c r="D19" s="120"/>
      <c r="E19" s="120"/>
      <c r="F19" s="120"/>
      <c r="G19" s="120"/>
      <c r="H19" s="120"/>
      <c r="I19" s="120"/>
    </row>
    <row r="20" spans="1:9" ht="14.25" customHeight="1">
      <c r="A20" s="120"/>
      <c r="B20" s="120"/>
      <c r="C20" s="120"/>
      <c r="D20" s="120"/>
      <c r="E20" s="120"/>
      <c r="F20" s="120"/>
      <c r="G20" s="120"/>
      <c r="H20" s="120"/>
      <c r="I20" s="120"/>
    </row>
    <row r="21" spans="1:9" ht="14.25" customHeight="1">
      <c r="A21" s="120"/>
      <c r="B21" s="120"/>
      <c r="C21" s="120"/>
      <c r="D21" s="120"/>
      <c r="E21" s="120"/>
      <c r="F21" s="120"/>
      <c r="G21" s="120"/>
      <c r="I21" s="120"/>
    </row>
    <row r="22" spans="1:9" ht="14.25" customHeight="1">
      <c r="A22" s="120"/>
      <c r="B22" s="120" t="s">
        <v>4</v>
      </c>
      <c r="E22" s="120" t="s">
        <v>5</v>
      </c>
      <c r="G22" s="120" t="s">
        <v>6</v>
      </c>
      <c r="I22" s="120"/>
    </row>
    <row r="23" ht="15.75" customHeight="1">
      <c r="B23" s="120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9:I9"/>
    <mergeCell ref="A10:I10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 scale="8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workbookViewId="0" topLeftCell="A1">
      <selection activeCell="A1" sqref="A1"/>
    </sheetView>
  </sheetViews>
  <sheetFormatPr defaultColWidth="8.8515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8" t="s">
        <v>28</v>
      </c>
      <c r="B1" s="19"/>
    </row>
    <row r="2" spans="1:5" ht="24.75" customHeight="1">
      <c r="A2" s="45" t="s">
        <v>177</v>
      </c>
      <c r="B2" s="45"/>
      <c r="C2" s="45"/>
      <c r="D2" s="45"/>
      <c r="E2" s="45"/>
    </row>
    <row r="3" ht="24.75" customHeight="1">
      <c r="E3" s="8" t="s">
        <v>30</v>
      </c>
    </row>
    <row r="4" spans="1:5" ht="24.75" customHeight="1">
      <c r="A4" s="4" t="s">
        <v>178</v>
      </c>
      <c r="B4" s="5"/>
      <c r="C4" s="4" t="s">
        <v>179</v>
      </c>
      <c r="D4" s="5"/>
      <c r="E4" s="9"/>
    </row>
    <row r="5" spans="1:5" ht="24.75" customHeight="1">
      <c r="A5" s="46" t="s">
        <v>157</v>
      </c>
      <c r="B5" s="5" t="s">
        <v>158</v>
      </c>
      <c r="C5" s="34" t="s">
        <v>93</v>
      </c>
      <c r="D5" s="47" t="s">
        <v>180</v>
      </c>
      <c r="E5" s="54" t="s">
        <v>181</v>
      </c>
    </row>
    <row r="6" spans="1:5" ht="24.75" customHeight="1">
      <c r="A6" s="46" t="s">
        <v>92</v>
      </c>
      <c r="B6" s="5" t="s">
        <v>92</v>
      </c>
      <c r="C6" s="4">
        <v>1</v>
      </c>
      <c r="D6" s="5">
        <v>2</v>
      </c>
      <c r="E6" s="9">
        <v>3</v>
      </c>
    </row>
    <row r="7" spans="1:5" ht="25.5" customHeight="1">
      <c r="A7" s="48" t="s">
        <v>159</v>
      </c>
      <c r="B7" s="49" t="s">
        <v>93</v>
      </c>
      <c r="C7" s="50">
        <v>56.19</v>
      </c>
      <c r="D7" s="22">
        <v>52.33</v>
      </c>
      <c r="E7" s="25">
        <v>3.86</v>
      </c>
    </row>
    <row r="8" spans="1:5" ht="25.5" customHeight="1">
      <c r="A8" s="48" t="s">
        <v>182</v>
      </c>
      <c r="B8" s="49" t="s">
        <v>183</v>
      </c>
      <c r="C8" s="50">
        <v>52.13</v>
      </c>
      <c r="D8" s="22">
        <v>52.13</v>
      </c>
      <c r="E8" s="25"/>
    </row>
    <row r="9" spans="1:5" ht="25.5" customHeight="1">
      <c r="A9" s="6" t="s">
        <v>184</v>
      </c>
      <c r="B9" s="51" t="s">
        <v>185</v>
      </c>
      <c r="C9" s="52">
        <v>15.17</v>
      </c>
      <c r="D9" s="24">
        <v>15.17</v>
      </c>
      <c r="E9" s="27"/>
    </row>
    <row r="10" spans="1:5" ht="25.5" customHeight="1">
      <c r="A10" s="6" t="s">
        <v>186</v>
      </c>
      <c r="B10" s="51" t="s">
        <v>187</v>
      </c>
      <c r="C10" s="52">
        <v>5.21</v>
      </c>
      <c r="D10" s="24">
        <v>5.21</v>
      </c>
      <c r="E10" s="27"/>
    </row>
    <row r="11" spans="1:5" ht="25.5" customHeight="1">
      <c r="A11" s="6" t="s">
        <v>188</v>
      </c>
      <c r="B11" s="51" t="s">
        <v>189</v>
      </c>
      <c r="C11" s="52">
        <v>9.79</v>
      </c>
      <c r="D11" s="24">
        <v>9.79</v>
      </c>
      <c r="E11" s="27"/>
    </row>
    <row r="12" spans="1:5" ht="25.5" customHeight="1">
      <c r="A12" s="6" t="s">
        <v>190</v>
      </c>
      <c r="B12" s="51" t="s">
        <v>191</v>
      </c>
      <c r="C12" s="52">
        <v>7.43</v>
      </c>
      <c r="D12" s="24">
        <v>7.43</v>
      </c>
      <c r="E12" s="27"/>
    </row>
    <row r="13" spans="1:5" ht="25.5" customHeight="1">
      <c r="A13" s="6" t="s">
        <v>192</v>
      </c>
      <c r="B13" s="51" t="s">
        <v>193</v>
      </c>
      <c r="C13" s="52">
        <v>4.75</v>
      </c>
      <c r="D13" s="24">
        <v>4.75</v>
      </c>
      <c r="E13" s="27"/>
    </row>
    <row r="14" spans="1:5" ht="25.5" customHeight="1">
      <c r="A14" s="6" t="s">
        <v>194</v>
      </c>
      <c r="B14" s="51" t="s">
        <v>195</v>
      </c>
      <c r="C14" s="52">
        <v>2.38</v>
      </c>
      <c r="D14" s="24">
        <v>2.38</v>
      </c>
      <c r="E14" s="27"/>
    </row>
    <row r="15" spans="1:5" ht="25.5" customHeight="1">
      <c r="A15" s="6" t="s">
        <v>196</v>
      </c>
      <c r="B15" s="51" t="s">
        <v>197</v>
      </c>
      <c r="C15" s="52">
        <v>1.78</v>
      </c>
      <c r="D15" s="24">
        <v>1.78</v>
      </c>
      <c r="E15" s="27"/>
    </row>
    <row r="16" spans="1:5" ht="25.5" customHeight="1">
      <c r="A16" s="6" t="s">
        <v>198</v>
      </c>
      <c r="B16" s="51" t="s">
        <v>199</v>
      </c>
      <c r="C16" s="52">
        <v>1.34</v>
      </c>
      <c r="D16" s="24">
        <v>1.34</v>
      </c>
      <c r="E16" s="27"/>
    </row>
    <row r="17" spans="1:5" ht="25.5" customHeight="1">
      <c r="A17" s="6" t="s">
        <v>200</v>
      </c>
      <c r="B17" s="51" t="s">
        <v>201</v>
      </c>
      <c r="C17" s="52">
        <v>0.16</v>
      </c>
      <c r="D17" s="24">
        <v>0.16</v>
      </c>
      <c r="E17" s="27"/>
    </row>
    <row r="18" spans="1:5" ht="25.5" customHeight="1">
      <c r="A18" s="6" t="s">
        <v>202</v>
      </c>
      <c r="B18" s="51" t="s">
        <v>203</v>
      </c>
      <c r="C18" s="52">
        <v>4.12</v>
      </c>
      <c r="D18" s="24">
        <v>4.12</v>
      </c>
      <c r="E18" s="27"/>
    </row>
    <row r="19" spans="1:5" ht="25.5" customHeight="1">
      <c r="A19" s="48" t="s">
        <v>204</v>
      </c>
      <c r="B19" s="49" t="s">
        <v>205</v>
      </c>
      <c r="C19" s="50">
        <v>3.86</v>
      </c>
      <c r="D19" s="22"/>
      <c r="E19" s="25">
        <v>3.86</v>
      </c>
    </row>
    <row r="20" spans="1:5" ht="25.5" customHeight="1">
      <c r="A20" s="6" t="s">
        <v>206</v>
      </c>
      <c r="B20" s="51" t="s">
        <v>207</v>
      </c>
      <c r="C20" s="52">
        <v>0.72</v>
      </c>
      <c r="D20" s="24"/>
      <c r="E20" s="27">
        <v>0.72</v>
      </c>
    </row>
    <row r="21" spans="1:5" ht="25.5" customHeight="1">
      <c r="A21" s="6" t="s">
        <v>208</v>
      </c>
      <c r="B21" s="51" t="s">
        <v>209</v>
      </c>
      <c r="C21" s="52">
        <v>0.05</v>
      </c>
      <c r="D21" s="24"/>
      <c r="E21" s="27">
        <v>0.05</v>
      </c>
    </row>
    <row r="22" spans="1:5" ht="25.5" customHeight="1">
      <c r="A22" s="6" t="s">
        <v>210</v>
      </c>
      <c r="B22" s="51" t="s">
        <v>211</v>
      </c>
      <c r="C22" s="52">
        <v>0.32</v>
      </c>
      <c r="D22" s="24"/>
      <c r="E22" s="27">
        <v>0.32</v>
      </c>
    </row>
    <row r="23" spans="1:5" ht="25.5" customHeight="1">
      <c r="A23" s="6" t="s">
        <v>212</v>
      </c>
      <c r="B23" s="51" t="s">
        <v>213</v>
      </c>
      <c r="C23" s="52">
        <v>0.2</v>
      </c>
      <c r="D23" s="24"/>
      <c r="E23" s="27">
        <v>0.2</v>
      </c>
    </row>
    <row r="24" spans="1:5" ht="25.5" customHeight="1">
      <c r="A24" s="6" t="s">
        <v>214</v>
      </c>
      <c r="B24" s="51" t="s">
        <v>215</v>
      </c>
      <c r="C24" s="52">
        <v>0.31</v>
      </c>
      <c r="D24" s="24"/>
      <c r="E24" s="27">
        <v>0.31</v>
      </c>
    </row>
    <row r="25" spans="1:5" ht="25.5" customHeight="1">
      <c r="A25" s="6" t="s">
        <v>216</v>
      </c>
      <c r="B25" s="51" t="s">
        <v>217</v>
      </c>
      <c r="C25" s="52">
        <v>0.82</v>
      </c>
      <c r="D25" s="24"/>
      <c r="E25" s="27">
        <v>0.82</v>
      </c>
    </row>
    <row r="26" spans="1:5" ht="25.5" customHeight="1">
      <c r="A26" s="6" t="s">
        <v>218</v>
      </c>
      <c r="B26" s="51" t="s">
        <v>219</v>
      </c>
      <c r="C26" s="52">
        <v>0.12</v>
      </c>
      <c r="D26" s="24"/>
      <c r="E26" s="27">
        <v>0.12</v>
      </c>
    </row>
    <row r="27" spans="1:5" ht="25.5" customHeight="1">
      <c r="A27" s="6" t="s">
        <v>220</v>
      </c>
      <c r="B27" s="51" t="s">
        <v>221</v>
      </c>
      <c r="C27" s="52">
        <v>0.15</v>
      </c>
      <c r="D27" s="24"/>
      <c r="E27" s="27">
        <v>0.15</v>
      </c>
    </row>
    <row r="28" spans="1:5" ht="25.5" customHeight="1">
      <c r="A28" s="6" t="s">
        <v>222</v>
      </c>
      <c r="B28" s="51" t="s">
        <v>223</v>
      </c>
      <c r="C28" s="52">
        <v>0.05</v>
      </c>
      <c r="D28" s="24"/>
      <c r="E28" s="27">
        <v>0.05</v>
      </c>
    </row>
    <row r="29" spans="1:5" ht="25.5" customHeight="1">
      <c r="A29" s="6" t="s">
        <v>224</v>
      </c>
      <c r="B29" s="51" t="s">
        <v>225</v>
      </c>
      <c r="C29" s="52">
        <v>0.36</v>
      </c>
      <c r="D29" s="24"/>
      <c r="E29" s="27">
        <v>0.36</v>
      </c>
    </row>
    <row r="30" spans="1:5" ht="25.5" customHeight="1">
      <c r="A30" s="6" t="s">
        <v>226</v>
      </c>
      <c r="B30" s="51" t="s">
        <v>227</v>
      </c>
      <c r="C30" s="52">
        <v>0.71</v>
      </c>
      <c r="D30" s="24"/>
      <c r="E30" s="27">
        <v>0.71</v>
      </c>
    </row>
    <row r="31" spans="1:5" ht="25.5" customHeight="1">
      <c r="A31" s="6" t="s">
        <v>228</v>
      </c>
      <c r="B31" s="51" t="s">
        <v>229</v>
      </c>
      <c r="C31" s="52">
        <v>0.05</v>
      </c>
      <c r="D31" s="24"/>
      <c r="E31" s="27">
        <v>0.05</v>
      </c>
    </row>
    <row r="32" spans="1:5" ht="25.5" customHeight="1">
      <c r="A32" s="48" t="s">
        <v>230</v>
      </c>
      <c r="B32" s="49" t="s">
        <v>231</v>
      </c>
      <c r="C32" s="50">
        <v>0.2</v>
      </c>
      <c r="D32" s="22">
        <v>0.2</v>
      </c>
      <c r="E32" s="25"/>
    </row>
    <row r="33" spans="1:5" ht="25.5" customHeight="1">
      <c r="A33" s="6" t="s">
        <v>232</v>
      </c>
      <c r="B33" s="51" t="s">
        <v>233</v>
      </c>
      <c r="C33" s="52">
        <v>0.2</v>
      </c>
      <c r="D33" s="24">
        <v>0.2</v>
      </c>
      <c r="E33" s="27"/>
    </row>
    <row r="34" ht="12.75"/>
    <row r="35" ht="19.5" customHeight="1">
      <c r="A35" s="53" t="s">
        <v>234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workbookViewId="0" topLeftCell="A1">
      <selection activeCell="A1" sqref="A1"/>
    </sheetView>
  </sheetViews>
  <sheetFormatPr defaultColWidth="8.8515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  <col min="10" max="16384" width="9.140625" style="2" bestFit="1" customWidth="1"/>
  </cols>
  <sheetData>
    <row r="1" ht="24.75" customHeight="1">
      <c r="A1" s="28" t="s">
        <v>28</v>
      </c>
    </row>
    <row r="2" spans="1:8" ht="24.75" customHeight="1">
      <c r="A2" s="3" t="s">
        <v>235</v>
      </c>
      <c r="B2" s="3"/>
      <c r="C2" s="3"/>
      <c r="D2" s="3"/>
      <c r="E2" s="3"/>
      <c r="F2" s="3"/>
      <c r="G2" s="3"/>
      <c r="H2" s="3"/>
    </row>
    <row r="3" ht="24.75" customHeight="1">
      <c r="H3" s="8" t="s">
        <v>30</v>
      </c>
    </row>
    <row r="4" spans="1:8" ht="24.75" customHeight="1">
      <c r="A4" s="29" t="s">
        <v>150</v>
      </c>
      <c r="B4" s="30" t="s">
        <v>236</v>
      </c>
      <c r="C4" s="31"/>
      <c r="D4" s="31"/>
      <c r="E4" s="31"/>
      <c r="F4" s="38"/>
      <c r="G4" s="33" t="s">
        <v>237</v>
      </c>
      <c r="H4" s="39" t="s">
        <v>238</v>
      </c>
    </row>
    <row r="5" spans="1:8" ht="24.75" customHeight="1">
      <c r="A5" s="32"/>
      <c r="B5" s="33" t="s">
        <v>93</v>
      </c>
      <c r="C5" s="33" t="s">
        <v>239</v>
      </c>
      <c r="D5" s="33" t="s">
        <v>240</v>
      </c>
      <c r="E5" s="40" t="s">
        <v>241</v>
      </c>
      <c r="F5" s="41"/>
      <c r="G5" s="42"/>
      <c r="H5" s="43"/>
    </row>
    <row r="6" spans="1:8" ht="24.75" customHeight="1">
      <c r="A6" s="34"/>
      <c r="B6" s="35"/>
      <c r="C6" s="35"/>
      <c r="D6" s="35"/>
      <c r="E6" s="40" t="s">
        <v>242</v>
      </c>
      <c r="F6" s="40" t="s">
        <v>243</v>
      </c>
      <c r="G6" s="35"/>
      <c r="H6" s="44"/>
    </row>
    <row r="7" spans="1:8" ht="24.75" customHeight="1">
      <c r="A7" s="36" t="s">
        <v>93</v>
      </c>
      <c r="B7" s="22">
        <v>0.05</v>
      </c>
      <c r="C7" s="22"/>
      <c r="D7" s="22">
        <v>0.05</v>
      </c>
      <c r="E7" s="22"/>
      <c r="F7" s="22"/>
      <c r="G7" s="22"/>
      <c r="H7" s="25">
        <v>0.15</v>
      </c>
    </row>
    <row r="8" spans="1:8" ht="24.75" customHeight="1">
      <c r="A8" s="36" t="s">
        <v>154</v>
      </c>
      <c r="B8" s="22">
        <v>0.05</v>
      </c>
      <c r="C8" s="22"/>
      <c r="D8" s="22">
        <v>0.05</v>
      </c>
      <c r="E8" s="22"/>
      <c r="F8" s="22"/>
      <c r="G8" s="22"/>
      <c r="H8" s="25">
        <v>0.15</v>
      </c>
    </row>
    <row r="9" spans="1:8" ht="24.75" customHeight="1">
      <c r="A9" s="37" t="s">
        <v>155</v>
      </c>
      <c r="B9" s="24">
        <v>0.05</v>
      </c>
      <c r="C9" s="24"/>
      <c r="D9" s="24">
        <v>0.05</v>
      </c>
      <c r="E9" s="24"/>
      <c r="F9" s="24"/>
      <c r="G9" s="24"/>
      <c r="H9" s="27">
        <v>0.15</v>
      </c>
    </row>
    <row r="10" spans="1:8" ht="24.75" customHeight="1">
      <c r="A10" s="37" t="s">
        <v>244</v>
      </c>
      <c r="B10" s="24">
        <v>1.09</v>
      </c>
      <c r="C10" s="24"/>
      <c r="D10" s="24">
        <v>1.09</v>
      </c>
      <c r="E10" s="24"/>
      <c r="F10" s="24"/>
      <c r="G10" s="24"/>
      <c r="H10" s="27">
        <v>1.83</v>
      </c>
    </row>
    <row r="11" spans="1:8" ht="24.75" customHeight="1">
      <c r="A11" s="37" t="s">
        <v>245</v>
      </c>
      <c r="B11" s="24">
        <v>0.21</v>
      </c>
      <c r="C11" s="24"/>
      <c r="D11" s="24">
        <v>0.21</v>
      </c>
      <c r="E11" s="24"/>
      <c r="F11" s="24"/>
      <c r="G11" s="24"/>
      <c r="H11" s="27">
        <v>0.7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6" sqref="A6"/>
    </sheetView>
  </sheetViews>
  <sheetFormatPr defaultColWidth="8.8515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246</v>
      </c>
      <c r="B2" s="3"/>
      <c r="C2" s="3"/>
      <c r="D2" s="3"/>
      <c r="E2" s="3"/>
    </row>
    <row r="3" ht="24.75" customHeight="1">
      <c r="E3" s="8" t="s">
        <v>30</v>
      </c>
    </row>
    <row r="4" spans="1:5" ht="24.75" customHeight="1">
      <c r="A4" s="4" t="s">
        <v>247</v>
      </c>
      <c r="B4" s="5" t="s">
        <v>33</v>
      </c>
      <c r="C4" s="5" t="s">
        <v>93</v>
      </c>
      <c r="D4" s="5" t="s">
        <v>89</v>
      </c>
      <c r="E4" s="9" t="s">
        <v>90</v>
      </c>
    </row>
    <row r="5" spans="1:5" ht="19.5" customHeight="1">
      <c r="A5" s="4" t="s">
        <v>92</v>
      </c>
      <c r="B5" s="5" t="s">
        <v>92</v>
      </c>
      <c r="C5" s="5">
        <v>1</v>
      </c>
      <c r="D5" s="5">
        <v>2</v>
      </c>
      <c r="E5" s="9">
        <v>3</v>
      </c>
    </row>
    <row r="6" spans="1:6" ht="24.75" customHeight="1">
      <c r="A6" s="20">
        <f>ROW()-5</f>
        <v>1</v>
      </c>
      <c r="B6" s="21" t="s">
        <v>248</v>
      </c>
      <c r="C6" s="22" t="s">
        <v>248</v>
      </c>
      <c r="D6" s="22" t="s">
        <v>248</v>
      </c>
      <c r="E6" s="25" t="s">
        <v>248</v>
      </c>
      <c r="F6" s="26"/>
    </row>
    <row r="7" spans="1:5" ht="24.75" customHeight="1">
      <c r="A7" s="20">
        <f>ROW()-5</f>
        <v>2</v>
      </c>
      <c r="B7" s="23" t="s">
        <v>249</v>
      </c>
      <c r="C7" s="24">
        <v>146.98</v>
      </c>
      <c r="D7" s="24">
        <v>16.98</v>
      </c>
      <c r="E7" s="27">
        <v>130</v>
      </c>
    </row>
    <row r="8" spans="1:5" ht="24.75" customHeight="1">
      <c r="A8" s="20">
        <f>ROW()-5</f>
        <v>3</v>
      </c>
      <c r="B8" s="23" t="s">
        <v>250</v>
      </c>
      <c r="C8" s="24">
        <v>50</v>
      </c>
      <c r="D8" s="24"/>
      <c r="E8" s="27">
        <v>50</v>
      </c>
    </row>
    <row r="9" spans="1:5" ht="24.75" customHeight="1">
      <c r="A9" s="20">
        <f>ROW()-5</f>
        <v>4</v>
      </c>
      <c r="B9" s="23" t="s">
        <v>251</v>
      </c>
      <c r="C9" s="24">
        <v>0.9</v>
      </c>
      <c r="D9" s="24">
        <v>0.9</v>
      </c>
      <c r="E9" s="27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8.8515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bestFit="1" customWidth="1"/>
    <col min="15" max="16384" width="9.140625" style="2" bestFit="1" customWidth="1"/>
  </cols>
  <sheetData>
    <row r="1" ht="13.5">
      <c r="A1" s="11" t="s">
        <v>28</v>
      </c>
    </row>
    <row r="2" spans="1:2" ht="32.25" customHeight="1">
      <c r="A2" s="3" t="s">
        <v>252</v>
      </c>
      <c r="B2" s="3"/>
    </row>
    <row r="3" ht="15" customHeight="1">
      <c r="B3" s="8" t="s">
        <v>30</v>
      </c>
    </row>
    <row r="4" spans="1:2" ht="15" customHeight="1">
      <c r="A4" s="12" t="s">
        <v>253</v>
      </c>
      <c r="B4" s="13" t="s">
        <v>34</v>
      </c>
    </row>
    <row r="5" spans="1:2" ht="15" customHeight="1">
      <c r="A5" s="14"/>
      <c r="B5" s="15"/>
    </row>
    <row r="6" spans="1:2" ht="26.25" customHeight="1">
      <c r="A6" s="16" t="s">
        <v>248</v>
      </c>
      <c r="B6" s="17" t="s">
        <v>248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workbookViewId="0" topLeftCell="A1">
      <selection activeCell="A1" sqref="A1"/>
    </sheetView>
  </sheetViews>
  <sheetFormatPr defaultColWidth="8.8515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bestFit="1" customWidth="1"/>
  </cols>
  <sheetData>
    <row r="1" ht="24.75" customHeight="1"/>
    <row r="2" spans="1:5" ht="24.75" customHeight="1">
      <c r="A2" s="3" t="s">
        <v>254</v>
      </c>
      <c r="B2" s="3"/>
      <c r="C2" s="3"/>
      <c r="D2" s="3"/>
      <c r="E2" s="3"/>
    </row>
    <row r="3" ht="24.75" customHeight="1">
      <c r="E3" s="8" t="s">
        <v>30</v>
      </c>
    </row>
    <row r="4" spans="1:5" ht="24.75" customHeight="1">
      <c r="A4" s="4" t="s">
        <v>150</v>
      </c>
      <c r="B4" s="5" t="s">
        <v>93</v>
      </c>
      <c r="C4" s="5" t="s">
        <v>255</v>
      </c>
      <c r="D4" s="5" t="s">
        <v>256</v>
      </c>
      <c r="E4" s="9" t="s">
        <v>257</v>
      </c>
    </row>
    <row r="5" spans="1:13" s="1" customFormat="1" ht="24.75" customHeight="1">
      <c r="A5" s="4" t="s">
        <v>92</v>
      </c>
      <c r="B5" s="5">
        <v>1</v>
      </c>
      <c r="C5" s="5">
        <v>4</v>
      </c>
      <c r="D5" s="5">
        <v>4</v>
      </c>
      <c r="E5" s="9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6" t="s">
        <v>248</v>
      </c>
      <c r="B6" s="7" t="s">
        <v>248</v>
      </c>
      <c r="C6" s="7" t="s">
        <v>248</v>
      </c>
      <c r="D6" s="7" t="s">
        <v>248</v>
      </c>
      <c r="E6" s="10" t="s">
        <v>248</v>
      </c>
      <c r="H6" s="2"/>
      <c r="I6" s="2"/>
      <c r="J6" s="2"/>
      <c r="K6" s="2"/>
      <c r="L6" s="2"/>
      <c r="M6" s="2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92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8.8515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  <col min="5" max="16384" width="9.140625" style="2" bestFit="1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08"/>
    </row>
    <row r="4" spans="2:3" ht="24.75" customHeight="1">
      <c r="B4" s="109" t="s">
        <v>9</v>
      </c>
      <c r="C4" s="110" t="s">
        <v>10</v>
      </c>
    </row>
    <row r="5" spans="2:3" ht="24.75" customHeight="1">
      <c r="B5" s="111" t="s">
        <v>11</v>
      </c>
      <c r="C5" s="112"/>
    </row>
    <row r="6" spans="2:3" ht="24.75" customHeight="1">
      <c r="B6" s="111" t="s">
        <v>12</v>
      </c>
      <c r="C6" s="112" t="s">
        <v>13</v>
      </c>
    </row>
    <row r="7" spans="2:3" ht="24.75" customHeight="1">
      <c r="B7" s="111" t="s">
        <v>14</v>
      </c>
      <c r="C7" s="112" t="s">
        <v>15</v>
      </c>
    </row>
    <row r="8" spans="1:3" ht="24.75" customHeight="1">
      <c r="A8" s="1"/>
      <c r="B8" s="111" t="s">
        <v>16</v>
      </c>
      <c r="C8" s="112"/>
    </row>
    <row r="9" spans="2:3" ht="24.75" customHeight="1">
      <c r="B9" s="111" t="s">
        <v>17</v>
      </c>
      <c r="C9" s="112" t="s">
        <v>18</v>
      </c>
    </row>
    <row r="10" spans="1:3" ht="24.75" customHeight="1">
      <c r="A10" s="1"/>
      <c r="B10" s="111" t="s">
        <v>19</v>
      </c>
      <c r="C10" s="112" t="s">
        <v>20</v>
      </c>
    </row>
    <row r="11" spans="2:3" ht="24.75" customHeight="1">
      <c r="B11" s="113" t="s">
        <v>21</v>
      </c>
      <c r="C11" s="112" t="s">
        <v>22</v>
      </c>
    </row>
    <row r="12" spans="2:3" ht="24.75" customHeight="1">
      <c r="B12" s="114" t="s">
        <v>23</v>
      </c>
      <c r="C12" s="115" t="s">
        <v>24</v>
      </c>
    </row>
    <row r="13" spans="2:3" ht="24.75" customHeight="1">
      <c r="B13" s="114" t="s">
        <v>25</v>
      </c>
      <c r="C13" s="116"/>
    </row>
    <row r="14" spans="2:3" ht="24.75" customHeight="1">
      <c r="B14" s="114" t="s">
        <v>26</v>
      </c>
      <c r="C14" s="116"/>
    </row>
    <row r="15" spans="2:3" ht="24.75" customHeight="1">
      <c r="B15" s="117" t="s">
        <v>27</v>
      </c>
      <c r="C15" s="11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scale="9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2">
      <selection activeCell="D14" sqref="D14"/>
    </sheetView>
  </sheetViews>
  <sheetFormatPr defaultColWidth="8.8515625" defaultRowHeight="12.75" customHeight="1"/>
  <cols>
    <col min="1" max="1" width="29.7109375" style="83" customWidth="1"/>
    <col min="2" max="2" width="17.57421875" style="83" customWidth="1"/>
    <col min="3" max="3" width="28.57421875" style="83" customWidth="1"/>
    <col min="4" max="4" width="15.57421875" style="83" customWidth="1"/>
    <col min="5" max="16384" width="9.140625" style="84" bestFit="1" customWidth="1"/>
  </cols>
  <sheetData>
    <row r="1" ht="24.75" customHeight="1">
      <c r="A1" s="85" t="s">
        <v>28</v>
      </c>
    </row>
    <row r="2" spans="1:4" ht="24.75" customHeight="1">
      <c r="A2" s="86" t="s">
        <v>29</v>
      </c>
      <c r="B2" s="86"/>
      <c r="C2" s="86"/>
      <c r="D2" s="86"/>
    </row>
    <row r="3" spans="1:4" ht="24.75" customHeight="1">
      <c r="A3" s="87"/>
      <c r="B3" s="88"/>
      <c r="C3" s="89"/>
      <c r="D3" s="90" t="s">
        <v>30</v>
      </c>
    </row>
    <row r="4" spans="1:4" ht="24.75" customHeight="1">
      <c r="A4" s="91" t="s">
        <v>31</v>
      </c>
      <c r="B4" s="92"/>
      <c r="C4" s="92" t="s">
        <v>32</v>
      </c>
      <c r="D4" s="93"/>
    </row>
    <row r="5" spans="1:4" ht="24.75" customHeight="1">
      <c r="A5" s="91" t="s">
        <v>33</v>
      </c>
      <c r="B5" s="92" t="s">
        <v>34</v>
      </c>
      <c r="C5" s="92" t="s">
        <v>33</v>
      </c>
      <c r="D5" s="93" t="s">
        <v>34</v>
      </c>
    </row>
    <row r="6" spans="1:4" ht="24.75" customHeight="1">
      <c r="A6" s="94" t="s">
        <v>35</v>
      </c>
      <c r="B6" s="24">
        <v>56.19</v>
      </c>
      <c r="C6" s="95" t="s">
        <v>36</v>
      </c>
      <c r="D6" s="96"/>
    </row>
    <row r="7" spans="1:4" ht="24.75" customHeight="1">
      <c r="A7" s="94" t="s">
        <v>37</v>
      </c>
      <c r="B7" s="24"/>
      <c r="C7" s="95" t="s">
        <v>38</v>
      </c>
      <c r="D7" s="96"/>
    </row>
    <row r="8" spans="1:4" ht="24.75" customHeight="1">
      <c r="A8" s="97" t="s">
        <v>39</v>
      </c>
      <c r="B8" s="24"/>
      <c r="C8" s="95" t="s">
        <v>40</v>
      </c>
      <c r="D8" s="96"/>
    </row>
    <row r="9" spans="1:4" ht="24.75" customHeight="1">
      <c r="A9" s="94" t="s">
        <v>41</v>
      </c>
      <c r="B9" s="24"/>
      <c r="C9" s="95" t="s">
        <v>42</v>
      </c>
      <c r="D9" s="96"/>
    </row>
    <row r="10" spans="1:4" ht="24.75" customHeight="1">
      <c r="A10" s="94" t="s">
        <v>43</v>
      </c>
      <c r="B10" s="24"/>
      <c r="C10" s="95" t="s">
        <v>44</v>
      </c>
      <c r="D10" s="96"/>
    </row>
    <row r="11" spans="1:4" ht="24.75" customHeight="1">
      <c r="A11" s="97" t="s">
        <v>45</v>
      </c>
      <c r="B11" s="24"/>
      <c r="C11" s="95" t="s">
        <v>46</v>
      </c>
      <c r="D11" s="27"/>
    </row>
    <row r="12" spans="1:4" ht="24.75" customHeight="1">
      <c r="A12" s="97" t="s">
        <v>47</v>
      </c>
      <c r="B12" s="24"/>
      <c r="C12" s="95" t="s">
        <v>48</v>
      </c>
      <c r="D12" s="98">
        <v>58.1</v>
      </c>
    </row>
    <row r="13" spans="1:4" ht="24.75" customHeight="1">
      <c r="A13" s="94" t="s">
        <v>49</v>
      </c>
      <c r="B13" s="24"/>
      <c r="C13" s="95" t="s">
        <v>50</v>
      </c>
      <c r="D13" s="99">
        <v>7.39</v>
      </c>
    </row>
    <row r="14" spans="1:4" ht="24.75" customHeight="1">
      <c r="A14" s="94" t="s">
        <v>51</v>
      </c>
      <c r="B14" s="24"/>
      <c r="C14" s="95" t="s">
        <v>52</v>
      </c>
      <c r="D14" s="99"/>
    </row>
    <row r="15" spans="1:4" ht="24.75" customHeight="1">
      <c r="A15" s="97"/>
      <c r="B15" s="95"/>
      <c r="C15" s="95" t="s">
        <v>53</v>
      </c>
      <c r="D15" s="99">
        <v>3.22</v>
      </c>
    </row>
    <row r="16" spans="1:4" ht="24.75" customHeight="1">
      <c r="A16" s="97"/>
      <c r="B16" s="95"/>
      <c r="C16" s="95" t="s">
        <v>54</v>
      </c>
      <c r="D16" s="99"/>
    </row>
    <row r="17" spans="1:4" ht="24.75" customHeight="1">
      <c r="A17" s="94"/>
      <c r="B17" s="95"/>
      <c r="C17" s="95" t="s">
        <v>55</v>
      </c>
      <c r="D17" s="99"/>
    </row>
    <row r="18" spans="1:4" ht="24.75" customHeight="1">
      <c r="A18" s="94"/>
      <c r="B18" s="95"/>
      <c r="C18" s="95" t="s">
        <v>56</v>
      </c>
      <c r="D18" s="99"/>
    </row>
    <row r="19" spans="1:4" ht="24.75" customHeight="1">
      <c r="A19" s="94"/>
      <c r="B19" s="95"/>
      <c r="C19" s="95" t="s">
        <v>57</v>
      </c>
      <c r="D19" s="99"/>
    </row>
    <row r="20" spans="1:4" ht="24.75" customHeight="1">
      <c r="A20" s="94"/>
      <c r="B20" s="95"/>
      <c r="C20" s="95" t="s">
        <v>58</v>
      </c>
      <c r="D20" s="99"/>
    </row>
    <row r="21" spans="1:4" ht="24.75" customHeight="1">
      <c r="A21" s="94"/>
      <c r="B21" s="95"/>
      <c r="C21" s="95" t="s">
        <v>59</v>
      </c>
      <c r="D21" s="99"/>
    </row>
    <row r="22" spans="1:4" ht="24.75" customHeight="1">
      <c r="A22" s="94"/>
      <c r="B22" s="95"/>
      <c r="C22" s="95" t="s">
        <v>60</v>
      </c>
      <c r="D22" s="99"/>
    </row>
    <row r="23" spans="1:4" ht="24.75" customHeight="1">
      <c r="A23" s="94"/>
      <c r="B23" s="95"/>
      <c r="C23" s="95" t="s">
        <v>61</v>
      </c>
      <c r="D23" s="99"/>
    </row>
    <row r="24" spans="1:4" ht="24.75" customHeight="1">
      <c r="A24" s="94"/>
      <c r="B24" s="95"/>
      <c r="C24" s="95" t="s">
        <v>62</v>
      </c>
      <c r="D24" s="99"/>
    </row>
    <row r="25" spans="1:4" ht="24.75" customHeight="1">
      <c r="A25" s="94"/>
      <c r="B25" s="95"/>
      <c r="C25" s="95" t="s">
        <v>63</v>
      </c>
      <c r="D25" s="99">
        <v>4.12</v>
      </c>
    </row>
    <row r="26" spans="1:4" ht="24.75" customHeight="1">
      <c r="A26" s="94"/>
      <c r="B26" s="95"/>
      <c r="C26" s="95" t="s">
        <v>64</v>
      </c>
      <c r="D26" s="99"/>
    </row>
    <row r="27" spans="1:4" ht="24.75" customHeight="1">
      <c r="A27" s="94"/>
      <c r="B27" s="95"/>
      <c r="C27" s="95" t="s">
        <v>65</v>
      </c>
      <c r="D27" s="99"/>
    </row>
    <row r="28" spans="1:4" ht="24.75" customHeight="1">
      <c r="A28" s="94"/>
      <c r="B28" s="95"/>
      <c r="C28" s="95" t="s">
        <v>66</v>
      </c>
      <c r="D28" s="99"/>
    </row>
    <row r="29" spans="1:4" ht="24.75" customHeight="1">
      <c r="A29" s="94"/>
      <c r="B29" s="95"/>
      <c r="C29" s="95" t="s">
        <v>67</v>
      </c>
      <c r="D29" s="99"/>
    </row>
    <row r="30" spans="1:4" ht="24.75" customHeight="1">
      <c r="A30" s="94"/>
      <c r="B30" s="95"/>
      <c r="C30" s="95" t="s">
        <v>68</v>
      </c>
      <c r="D30" s="99"/>
    </row>
    <row r="31" spans="1:4" ht="24.75" customHeight="1">
      <c r="A31" s="94"/>
      <c r="B31" s="95"/>
      <c r="C31" s="95" t="s">
        <v>69</v>
      </c>
      <c r="D31" s="99"/>
    </row>
    <row r="32" spans="1:4" ht="24.75" customHeight="1">
      <c r="A32" s="94"/>
      <c r="B32" s="95"/>
      <c r="C32" s="95" t="s">
        <v>70</v>
      </c>
      <c r="D32" s="99"/>
    </row>
    <row r="33" spans="1:4" ht="24.75" customHeight="1">
      <c r="A33" s="94"/>
      <c r="B33" s="95"/>
      <c r="C33" s="95" t="s">
        <v>71</v>
      </c>
      <c r="D33" s="99"/>
    </row>
    <row r="34" spans="1:4" ht="24.75" customHeight="1">
      <c r="A34" s="94"/>
      <c r="B34" s="95"/>
      <c r="C34" s="95" t="s">
        <v>72</v>
      </c>
      <c r="D34" s="100"/>
    </row>
    <row r="35" spans="1:4" ht="24.75" customHeight="1">
      <c r="A35" s="94"/>
      <c r="B35" s="95"/>
      <c r="C35" s="95"/>
      <c r="D35" s="101"/>
    </row>
    <row r="36" spans="1:4" ht="24.75" customHeight="1">
      <c r="A36" s="102" t="s">
        <v>73</v>
      </c>
      <c r="B36" s="24">
        <v>56.19</v>
      </c>
      <c r="C36" s="103" t="s">
        <v>74</v>
      </c>
      <c r="D36" s="27">
        <v>72.83</v>
      </c>
    </row>
    <row r="37" spans="1:4" ht="24.75" customHeight="1">
      <c r="A37" s="102"/>
      <c r="B37" s="95"/>
      <c r="C37" s="103"/>
      <c r="D37" s="101"/>
    </row>
    <row r="38" spans="1:4" ht="24.75" customHeight="1">
      <c r="A38" s="102"/>
      <c r="B38" s="95"/>
      <c r="C38" s="103"/>
      <c r="D38" s="101"/>
    </row>
    <row r="39" spans="1:4" ht="24.75" customHeight="1">
      <c r="A39" s="94" t="s">
        <v>75</v>
      </c>
      <c r="B39" s="24">
        <v>16.64</v>
      </c>
      <c r="C39" s="95" t="s">
        <v>76</v>
      </c>
      <c r="D39" s="27"/>
    </row>
    <row r="40" spans="1:4" ht="24.75" customHeight="1">
      <c r="A40" s="94" t="s">
        <v>77</v>
      </c>
      <c r="B40" s="24"/>
      <c r="C40" s="95"/>
      <c r="D40" s="101"/>
    </row>
    <row r="41" spans="1:4" ht="24.75" customHeight="1">
      <c r="A41" s="84"/>
      <c r="B41" s="104"/>
      <c r="C41" s="105"/>
      <c r="D41" s="101"/>
    </row>
    <row r="42" spans="1:4" ht="24.75" customHeight="1">
      <c r="A42" s="106"/>
      <c r="B42" s="104"/>
      <c r="C42" s="105"/>
      <c r="D42" s="101"/>
    </row>
    <row r="43" spans="1:4" ht="24.75" customHeight="1">
      <c r="A43" s="102" t="s">
        <v>78</v>
      </c>
      <c r="B43" s="24">
        <v>72.83</v>
      </c>
      <c r="C43" s="107" t="s">
        <v>79</v>
      </c>
      <c r="D43" s="27">
        <v>72.83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scale="92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workbookViewId="0" topLeftCell="A1">
      <selection activeCell="B11" sqref="B11"/>
    </sheetView>
  </sheetViews>
  <sheetFormatPr defaultColWidth="8.8515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bestFit="1" customWidth="1"/>
  </cols>
  <sheetData>
    <row r="1" ht="24.75" customHeight="1">
      <c r="A1" s="18" t="s">
        <v>28</v>
      </c>
    </row>
    <row r="2" spans="1:2" ht="24.75" customHeight="1">
      <c r="A2" s="3" t="s">
        <v>80</v>
      </c>
      <c r="B2" s="3"/>
    </row>
    <row r="3" spans="1:2" ht="24.75" customHeight="1">
      <c r="A3" s="78"/>
      <c r="B3" s="79"/>
    </row>
    <row r="4" spans="1:2" ht="24" customHeight="1">
      <c r="A4" s="80" t="s">
        <v>33</v>
      </c>
      <c r="B4" s="81" t="s">
        <v>34</v>
      </c>
    </row>
    <row r="5" spans="1:2" ht="24.75" customHeight="1">
      <c r="A5" s="82" t="s">
        <v>35</v>
      </c>
      <c r="B5" s="27">
        <v>56.19</v>
      </c>
    </row>
    <row r="6" spans="1:2" ht="24.75" customHeight="1">
      <c r="A6" s="82" t="s">
        <v>81</v>
      </c>
      <c r="B6" s="27">
        <v>56.19</v>
      </c>
    </row>
    <row r="7" spans="1:2" ht="24.75" customHeight="1">
      <c r="A7" s="82" t="s">
        <v>82</v>
      </c>
      <c r="B7" s="27">
        <v>56.19</v>
      </c>
    </row>
    <row r="8" spans="1:2" ht="24.75" customHeight="1">
      <c r="A8" s="82" t="s">
        <v>75</v>
      </c>
      <c r="B8" s="27">
        <v>16.64</v>
      </c>
    </row>
    <row r="9" spans="1:2" ht="24.75" customHeight="1">
      <c r="A9" s="82" t="s">
        <v>83</v>
      </c>
      <c r="B9" s="27">
        <v>16.64</v>
      </c>
    </row>
    <row r="10" spans="1:2" ht="24.75" customHeight="1">
      <c r="A10" s="82" t="s">
        <v>84</v>
      </c>
      <c r="B10" s="27">
        <v>16.64</v>
      </c>
    </row>
    <row r="11" spans="1:2" ht="24.75" customHeight="1">
      <c r="A11" s="82" t="s">
        <v>85</v>
      </c>
      <c r="B11" s="27">
        <v>72.83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bestFit="1" customWidth="1"/>
  </cols>
  <sheetData>
    <row r="1" ht="24.75" customHeight="1">
      <c r="A1" s="18" t="s">
        <v>28</v>
      </c>
    </row>
    <row r="2" spans="1:2" ht="24.75" customHeight="1">
      <c r="A2" s="3" t="s">
        <v>80</v>
      </c>
      <c r="B2" s="3"/>
    </row>
    <row r="3" spans="1:2" ht="24.75" customHeight="1">
      <c r="A3" s="78"/>
      <c r="B3" s="79"/>
    </row>
    <row r="4" spans="1:2" ht="24" customHeight="1">
      <c r="A4" s="80" t="s">
        <v>33</v>
      </c>
      <c r="B4" s="81" t="s">
        <v>34</v>
      </c>
    </row>
    <row r="5" spans="1:2" ht="24.75" customHeight="1">
      <c r="A5" s="82" t="s">
        <v>35</v>
      </c>
      <c r="B5" s="59">
        <v>56.19</v>
      </c>
    </row>
    <row r="6" spans="1:2" ht="24.75" customHeight="1">
      <c r="A6" s="82" t="s">
        <v>81</v>
      </c>
      <c r="B6" s="59">
        <v>56.19</v>
      </c>
    </row>
    <row r="7" spans="1:2" ht="24.75" customHeight="1">
      <c r="A7" s="82" t="s">
        <v>82</v>
      </c>
      <c r="B7" s="59">
        <v>56.19</v>
      </c>
    </row>
    <row r="8" spans="1:2" ht="24.75" customHeight="1">
      <c r="A8" s="82" t="s">
        <v>75</v>
      </c>
      <c r="B8" s="59">
        <v>16.64</v>
      </c>
    </row>
    <row r="9" spans="1:2" ht="24.75" customHeight="1">
      <c r="A9" s="82" t="s">
        <v>83</v>
      </c>
      <c r="B9" s="59">
        <v>16.64</v>
      </c>
    </row>
    <row r="10" spans="1:2" ht="24.75" customHeight="1">
      <c r="A10" s="82" t="s">
        <v>84</v>
      </c>
      <c r="B10" s="59">
        <v>16.64</v>
      </c>
    </row>
    <row r="11" spans="1:2" ht="24.75" customHeight="1">
      <c r="A11" s="82" t="s">
        <v>85</v>
      </c>
      <c r="B11" s="59">
        <v>72.83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">
      <selection activeCell="A1" sqref="A1"/>
    </sheetView>
  </sheetViews>
  <sheetFormatPr defaultColWidth="8.8515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bestFit="1" customWidth="1"/>
  </cols>
  <sheetData>
    <row r="1" ht="24.75" customHeight="1">
      <c r="A1" s="18" t="s">
        <v>28</v>
      </c>
    </row>
    <row r="2" spans="1:5" ht="24.75" customHeight="1">
      <c r="A2" s="73" t="s">
        <v>86</v>
      </c>
      <c r="B2" s="73"/>
      <c r="C2" s="73"/>
      <c r="D2" s="73"/>
      <c r="E2" s="73"/>
    </row>
    <row r="3" spans="1:5" ht="24.75" customHeight="1">
      <c r="A3" s="64"/>
      <c r="B3" s="64"/>
      <c r="E3" s="8" t="s">
        <v>30</v>
      </c>
    </row>
    <row r="4" spans="1:5" ht="24.75" customHeight="1">
      <c r="A4" s="4" t="s">
        <v>87</v>
      </c>
      <c r="B4" s="4" t="s">
        <v>88</v>
      </c>
      <c r="C4" s="5" t="s">
        <v>89</v>
      </c>
      <c r="D4" s="9" t="s">
        <v>90</v>
      </c>
      <c r="E4" s="76" t="s">
        <v>91</v>
      </c>
    </row>
    <row r="5" spans="1:5" ht="24.75" customHeight="1">
      <c r="A5" s="4" t="s">
        <v>92</v>
      </c>
      <c r="B5" s="4">
        <v>1</v>
      </c>
      <c r="C5" s="5">
        <v>2</v>
      </c>
      <c r="D5" s="9">
        <v>3</v>
      </c>
      <c r="E5" s="77">
        <v>4</v>
      </c>
    </row>
    <row r="6" spans="1:5" ht="29.25" customHeight="1">
      <c r="A6" s="74" t="s">
        <v>93</v>
      </c>
      <c r="B6" s="50">
        <v>72.83</v>
      </c>
      <c r="C6" s="22">
        <v>56.19</v>
      </c>
      <c r="D6" s="25"/>
      <c r="E6" s="25">
        <v>16.64</v>
      </c>
    </row>
    <row r="7" spans="1:5" ht="29.25" customHeight="1">
      <c r="A7" s="74" t="s">
        <v>94</v>
      </c>
      <c r="B7" s="50">
        <v>58.1</v>
      </c>
      <c r="C7" s="22">
        <v>41.46</v>
      </c>
      <c r="D7" s="25"/>
      <c r="E7" s="25">
        <v>16.64</v>
      </c>
    </row>
    <row r="8" spans="1:5" ht="29.25" customHeight="1">
      <c r="A8" s="74" t="s">
        <v>95</v>
      </c>
      <c r="B8" s="50">
        <v>58.1</v>
      </c>
      <c r="C8" s="22">
        <v>41.46</v>
      </c>
      <c r="D8" s="25"/>
      <c r="E8" s="25">
        <v>16.64</v>
      </c>
    </row>
    <row r="9" spans="1:5" ht="29.25" customHeight="1">
      <c r="A9" s="75" t="s">
        <v>96</v>
      </c>
      <c r="B9" s="52">
        <v>58.1</v>
      </c>
      <c r="C9" s="24">
        <v>41.46</v>
      </c>
      <c r="D9" s="27"/>
      <c r="E9" s="27">
        <v>16.64</v>
      </c>
    </row>
    <row r="10" spans="1:5" ht="29.25" customHeight="1">
      <c r="A10" s="74" t="s">
        <v>97</v>
      </c>
      <c r="B10" s="50">
        <v>7.39</v>
      </c>
      <c r="C10" s="22">
        <v>7.39</v>
      </c>
      <c r="D10" s="25"/>
      <c r="E10" s="25"/>
    </row>
    <row r="11" spans="1:5" ht="29.25" customHeight="1">
      <c r="A11" s="74" t="s">
        <v>98</v>
      </c>
      <c r="B11" s="50">
        <v>7.33</v>
      </c>
      <c r="C11" s="22">
        <v>7.33</v>
      </c>
      <c r="D11" s="25"/>
      <c r="E11" s="25"/>
    </row>
    <row r="12" spans="1:5" ht="29.25" customHeight="1">
      <c r="A12" s="75" t="s">
        <v>99</v>
      </c>
      <c r="B12" s="52">
        <v>0.2</v>
      </c>
      <c r="C12" s="24">
        <v>0.2</v>
      </c>
      <c r="D12" s="27"/>
      <c r="E12" s="27"/>
    </row>
    <row r="13" spans="1:5" ht="29.25" customHeight="1">
      <c r="A13" s="75" t="s">
        <v>100</v>
      </c>
      <c r="B13" s="52">
        <v>4.75</v>
      </c>
      <c r="C13" s="24">
        <v>4.75</v>
      </c>
      <c r="D13" s="27"/>
      <c r="E13" s="27"/>
    </row>
    <row r="14" spans="1:5" ht="29.25" customHeight="1">
      <c r="A14" s="75" t="s">
        <v>101</v>
      </c>
      <c r="B14" s="52">
        <v>2.38</v>
      </c>
      <c r="C14" s="24">
        <v>2.38</v>
      </c>
      <c r="D14" s="27"/>
      <c r="E14" s="27"/>
    </row>
    <row r="15" spans="1:5" ht="29.25" customHeight="1">
      <c r="A15" s="74" t="s">
        <v>102</v>
      </c>
      <c r="B15" s="50">
        <v>0.06</v>
      </c>
      <c r="C15" s="22">
        <v>0.06</v>
      </c>
      <c r="D15" s="25"/>
      <c r="E15" s="25"/>
    </row>
    <row r="16" spans="1:5" ht="29.25" customHeight="1">
      <c r="A16" s="75" t="s">
        <v>103</v>
      </c>
      <c r="B16" s="52">
        <v>0.06</v>
      </c>
      <c r="C16" s="24">
        <v>0.06</v>
      </c>
      <c r="D16" s="27"/>
      <c r="E16" s="27"/>
    </row>
    <row r="17" spans="1:5" ht="29.25" customHeight="1">
      <c r="A17" s="74" t="s">
        <v>104</v>
      </c>
      <c r="B17" s="50">
        <v>3.22</v>
      </c>
      <c r="C17" s="22">
        <v>3.22</v>
      </c>
      <c r="D17" s="25"/>
      <c r="E17" s="25"/>
    </row>
    <row r="18" spans="1:5" ht="29.25" customHeight="1">
      <c r="A18" s="74" t="s">
        <v>105</v>
      </c>
      <c r="B18" s="50">
        <v>3.22</v>
      </c>
      <c r="C18" s="22">
        <v>3.22</v>
      </c>
      <c r="D18" s="25"/>
      <c r="E18" s="25"/>
    </row>
    <row r="19" spans="1:5" ht="29.25" customHeight="1">
      <c r="A19" s="75" t="s">
        <v>106</v>
      </c>
      <c r="B19" s="52">
        <v>1.88</v>
      </c>
      <c r="C19" s="24">
        <v>1.88</v>
      </c>
      <c r="D19" s="27"/>
      <c r="E19" s="27"/>
    </row>
    <row r="20" spans="1:5" ht="29.25" customHeight="1">
      <c r="A20" s="75" t="s">
        <v>107</v>
      </c>
      <c r="B20" s="52">
        <v>1.34</v>
      </c>
      <c r="C20" s="24">
        <v>1.34</v>
      </c>
      <c r="D20" s="27"/>
      <c r="E20" s="27"/>
    </row>
    <row r="21" spans="1:5" ht="29.25" customHeight="1">
      <c r="A21" s="74" t="s">
        <v>108</v>
      </c>
      <c r="B21" s="50">
        <v>4.12</v>
      </c>
      <c r="C21" s="22">
        <v>4.12</v>
      </c>
      <c r="D21" s="25"/>
      <c r="E21" s="25"/>
    </row>
    <row r="22" spans="1:5" ht="29.25" customHeight="1">
      <c r="A22" s="74" t="s">
        <v>109</v>
      </c>
      <c r="B22" s="50">
        <v>4.12</v>
      </c>
      <c r="C22" s="22">
        <v>4.12</v>
      </c>
      <c r="D22" s="25"/>
      <c r="E22" s="25"/>
    </row>
    <row r="23" spans="1:5" ht="29.25" customHeight="1">
      <c r="A23" s="75" t="s">
        <v>110</v>
      </c>
      <c r="B23" s="52">
        <v>4.12</v>
      </c>
      <c r="C23" s="24">
        <v>4.12</v>
      </c>
      <c r="D23" s="27"/>
      <c r="E23" s="27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84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3">
      <selection activeCell="B6" sqref="B6"/>
    </sheetView>
  </sheetViews>
  <sheetFormatPr defaultColWidth="8.8515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32" width="9.00390625" style="1" customWidth="1"/>
    <col min="33" max="96" width="8.8515625" style="1" customWidth="1"/>
    <col min="97" max="99" width="9.00390625" style="1" customWidth="1"/>
    <col min="100" max="16384" width="9.140625" style="2" bestFit="1" customWidth="1"/>
  </cols>
  <sheetData>
    <row r="1" spans="1:98" ht="25.5" customHeight="1">
      <c r="A1" s="1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</row>
    <row r="2" spans="1:98" ht="25.5" customHeight="1">
      <c r="A2" s="60" t="s">
        <v>111</v>
      </c>
      <c r="B2" s="60"/>
      <c r="C2" s="60"/>
      <c r="D2" s="6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</row>
    <row r="3" spans="2:98" ht="16.5" customHeight="1">
      <c r="B3" s="61"/>
      <c r="C3" s="6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</row>
    <row r="4" spans="1:98" ht="25.5" customHeight="1">
      <c r="A4" s="4" t="s">
        <v>112</v>
      </c>
      <c r="B4" s="9"/>
      <c r="C4" s="63" t="s">
        <v>113</v>
      </c>
      <c r="D4" s="6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</row>
    <row r="5" spans="1:98" ht="25.5" customHeight="1">
      <c r="A5" s="4" t="s">
        <v>33</v>
      </c>
      <c r="B5" s="5" t="s">
        <v>34</v>
      </c>
      <c r="C5" s="47" t="s">
        <v>33</v>
      </c>
      <c r="D5" s="64" t="s">
        <v>93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</row>
    <row r="6" spans="1:98" ht="25.5" customHeight="1">
      <c r="A6" s="65" t="s">
        <v>114</v>
      </c>
      <c r="B6" s="52">
        <v>56.19</v>
      </c>
      <c r="C6" s="66" t="s">
        <v>115</v>
      </c>
      <c r="D6" s="27">
        <v>56.19</v>
      </c>
      <c r="E6" s="7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</row>
    <row r="7" spans="1:98" ht="25.5" customHeight="1">
      <c r="A7" s="65" t="s">
        <v>116</v>
      </c>
      <c r="B7" s="52">
        <v>56.19</v>
      </c>
      <c r="C7" s="66" t="s">
        <v>117</v>
      </c>
      <c r="D7" s="2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</row>
    <row r="8" spans="1:98" ht="25.5" customHeight="1">
      <c r="A8" s="65" t="s">
        <v>118</v>
      </c>
      <c r="B8" s="52"/>
      <c r="C8" s="66" t="s">
        <v>119</v>
      </c>
      <c r="D8" s="27"/>
      <c r="E8" s="7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</row>
    <row r="9" spans="1:98" ht="25.5" customHeight="1">
      <c r="A9" s="65" t="s">
        <v>120</v>
      </c>
      <c r="B9" s="52"/>
      <c r="C9" s="66" t="s">
        <v>121</v>
      </c>
      <c r="D9" s="2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</row>
    <row r="10" spans="1:98" ht="25.5" customHeight="1">
      <c r="A10" s="65"/>
      <c r="B10" s="67"/>
      <c r="C10" s="66" t="s">
        <v>122</v>
      </c>
      <c r="D10" s="2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</row>
    <row r="11" spans="1:98" ht="25.5" customHeight="1">
      <c r="A11" s="65"/>
      <c r="B11" s="67"/>
      <c r="C11" s="66" t="s">
        <v>123</v>
      </c>
      <c r="D11" s="2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</row>
    <row r="12" spans="1:98" ht="25.5" customHeight="1">
      <c r="A12" s="65"/>
      <c r="B12" s="67"/>
      <c r="C12" s="66" t="s">
        <v>124</v>
      </c>
      <c r="D12" s="2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</row>
    <row r="13" spans="1:98" ht="25.5" customHeight="1">
      <c r="A13" s="68"/>
      <c r="B13" s="69"/>
      <c r="C13" s="66" t="s">
        <v>125</v>
      </c>
      <c r="D13" s="27">
        <v>41.46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</row>
    <row r="14" spans="1:98" ht="25.5" customHeight="1">
      <c r="A14" s="68"/>
      <c r="B14" s="70"/>
      <c r="C14" s="66" t="s">
        <v>126</v>
      </c>
      <c r="D14" s="27">
        <v>7.39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</row>
    <row r="15" spans="1:98" ht="25.5" customHeight="1">
      <c r="A15" s="68"/>
      <c r="B15" s="69"/>
      <c r="C15" s="66" t="s">
        <v>127</v>
      </c>
      <c r="D15" s="2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</row>
    <row r="16" spans="1:98" ht="25.5" customHeight="1">
      <c r="A16" s="68"/>
      <c r="B16" s="69"/>
      <c r="C16" s="66" t="s">
        <v>128</v>
      </c>
      <c r="D16" s="27">
        <v>3.22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</row>
    <row r="17" spans="1:98" ht="25.5" customHeight="1">
      <c r="A17" s="68"/>
      <c r="B17" s="69"/>
      <c r="C17" s="66" t="s">
        <v>129</v>
      </c>
      <c r="D17" s="2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</row>
    <row r="18" spans="1:98" ht="25.5" customHeight="1">
      <c r="A18" s="68"/>
      <c r="B18" s="69"/>
      <c r="C18" s="66" t="s">
        <v>130</v>
      </c>
      <c r="D18" s="2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</row>
    <row r="19" spans="1:98" ht="25.5" customHeight="1">
      <c r="A19" s="68"/>
      <c r="B19" s="69"/>
      <c r="C19" s="66" t="s">
        <v>131</v>
      </c>
      <c r="D19" s="2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</row>
    <row r="20" spans="1:98" ht="25.5" customHeight="1">
      <c r="A20" s="68"/>
      <c r="B20" s="69"/>
      <c r="C20" s="66" t="s">
        <v>132</v>
      </c>
      <c r="D20" s="2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</row>
    <row r="21" spans="1:98" ht="25.5" customHeight="1">
      <c r="A21" s="68"/>
      <c r="B21" s="69"/>
      <c r="C21" s="66" t="s">
        <v>133</v>
      </c>
      <c r="D21" s="2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</row>
    <row r="22" spans="1:98" ht="25.5" customHeight="1">
      <c r="A22" s="68"/>
      <c r="B22" s="69"/>
      <c r="C22" s="66" t="s">
        <v>134</v>
      </c>
      <c r="D22" s="2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</row>
    <row r="23" spans="1:98" ht="25.5" customHeight="1">
      <c r="A23" s="68"/>
      <c r="B23" s="69"/>
      <c r="C23" s="66" t="s">
        <v>135</v>
      </c>
      <c r="D23" s="2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</row>
    <row r="24" spans="1:98" ht="25.5" customHeight="1">
      <c r="A24" s="68"/>
      <c r="B24" s="69"/>
      <c r="C24" s="66" t="s">
        <v>136</v>
      </c>
      <c r="D24" s="2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</row>
    <row r="25" spans="1:98" ht="25.5" customHeight="1">
      <c r="A25" s="68"/>
      <c r="B25" s="69"/>
      <c r="C25" s="66" t="s">
        <v>137</v>
      </c>
      <c r="D25" s="2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</row>
    <row r="26" spans="1:98" ht="25.5" customHeight="1">
      <c r="A26" s="68"/>
      <c r="B26" s="69"/>
      <c r="C26" s="66" t="s">
        <v>138</v>
      </c>
      <c r="D26" s="27">
        <v>4.12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</row>
    <row r="27" spans="1:98" ht="25.5" customHeight="1">
      <c r="A27" s="68"/>
      <c r="B27" s="69"/>
      <c r="C27" s="66" t="s">
        <v>139</v>
      </c>
      <c r="D27" s="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</row>
    <row r="28" spans="1:98" ht="25.5" customHeight="1">
      <c r="A28" s="68"/>
      <c r="B28" s="69"/>
      <c r="C28" s="66" t="s">
        <v>140</v>
      </c>
      <c r="D28" s="2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</row>
    <row r="29" spans="1:98" ht="25.5" customHeight="1">
      <c r="A29" s="68"/>
      <c r="B29" s="69"/>
      <c r="C29" s="66" t="s">
        <v>141</v>
      </c>
      <c r="D29" s="2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</row>
    <row r="30" spans="1:98" ht="25.5" customHeight="1">
      <c r="A30" s="68"/>
      <c r="B30" s="69"/>
      <c r="C30" s="66" t="s">
        <v>142</v>
      </c>
      <c r="D30" s="2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</row>
    <row r="31" spans="1:98" ht="25.5" customHeight="1">
      <c r="A31" s="68"/>
      <c r="B31" s="69"/>
      <c r="C31" s="66" t="s">
        <v>143</v>
      </c>
      <c r="D31" s="2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</row>
    <row r="32" spans="1:98" ht="25.5" customHeight="1">
      <c r="A32" s="68"/>
      <c r="B32" s="69"/>
      <c r="C32" s="66" t="s">
        <v>144</v>
      </c>
      <c r="D32" s="2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</row>
    <row r="33" spans="1:98" ht="25.5" customHeight="1">
      <c r="A33" s="68"/>
      <c r="B33" s="69"/>
      <c r="C33" s="66" t="s">
        <v>145</v>
      </c>
      <c r="D33" s="2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</row>
    <row r="34" spans="1:98" ht="25.5" customHeight="1">
      <c r="A34" s="68"/>
      <c r="B34" s="69"/>
      <c r="C34" s="66" t="s">
        <v>146</v>
      </c>
      <c r="D34" s="2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</row>
    <row r="35" spans="1:98" ht="25.5" customHeight="1">
      <c r="A35" s="63" t="s">
        <v>147</v>
      </c>
      <c r="B35" s="24">
        <v>56.19</v>
      </c>
      <c r="C35" s="5" t="s">
        <v>148</v>
      </c>
      <c r="D35" s="27">
        <v>56.19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1" sqref="A1"/>
    </sheetView>
  </sheetViews>
  <sheetFormatPr defaultColWidth="8.8515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bestFit="1" customWidth="1"/>
  </cols>
  <sheetData>
    <row r="1" ht="24.75" customHeight="1">
      <c r="A1" s="18" t="s">
        <v>28</v>
      </c>
    </row>
    <row r="2" spans="1:11" ht="24.75" customHeight="1">
      <c r="A2" s="3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8" t="s">
        <v>30</v>
      </c>
    </row>
    <row r="4" spans="1:11" ht="24.75" customHeight="1">
      <c r="A4" s="4" t="s">
        <v>150</v>
      </c>
      <c r="B4" s="5" t="s">
        <v>93</v>
      </c>
      <c r="C4" s="5" t="s">
        <v>151</v>
      </c>
      <c r="D4" s="5"/>
      <c r="E4" s="5"/>
      <c r="F4" s="5" t="s">
        <v>152</v>
      </c>
      <c r="G4" s="5"/>
      <c r="H4" s="5"/>
      <c r="I4" s="5" t="s">
        <v>153</v>
      </c>
      <c r="J4" s="5"/>
      <c r="K4" s="9"/>
    </row>
    <row r="5" spans="1:11" ht="24.75" customHeight="1">
      <c r="A5" s="4"/>
      <c r="B5" s="5"/>
      <c r="C5" s="5" t="s">
        <v>93</v>
      </c>
      <c r="D5" s="5" t="s">
        <v>89</v>
      </c>
      <c r="E5" s="5" t="s">
        <v>90</v>
      </c>
      <c r="F5" s="5" t="s">
        <v>93</v>
      </c>
      <c r="G5" s="5" t="s">
        <v>89</v>
      </c>
      <c r="H5" s="5" t="s">
        <v>90</v>
      </c>
      <c r="I5" s="47" t="s">
        <v>93</v>
      </c>
      <c r="J5" s="47" t="s">
        <v>89</v>
      </c>
      <c r="K5" s="54" t="s">
        <v>90</v>
      </c>
    </row>
    <row r="6" spans="1:11" ht="24.75" customHeight="1">
      <c r="A6" s="4" t="s">
        <v>92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9">
        <v>4</v>
      </c>
    </row>
    <row r="7" spans="1:11" ht="24.75" customHeight="1">
      <c r="A7" s="48" t="s">
        <v>93</v>
      </c>
      <c r="B7" s="57">
        <v>56.19</v>
      </c>
      <c r="C7" s="57">
        <v>56.19</v>
      </c>
      <c r="D7" s="57">
        <v>56.19</v>
      </c>
      <c r="E7" s="57"/>
      <c r="F7" s="57"/>
      <c r="G7" s="57"/>
      <c r="H7" s="57"/>
      <c r="I7" s="57"/>
      <c r="J7" s="57"/>
      <c r="K7" s="58"/>
    </row>
    <row r="8" spans="1:11" ht="24.75" customHeight="1">
      <c r="A8" s="48" t="s">
        <v>154</v>
      </c>
      <c r="B8" s="57">
        <v>56.19</v>
      </c>
      <c r="C8" s="57">
        <v>56.19</v>
      </c>
      <c r="D8" s="57">
        <v>56.19</v>
      </c>
      <c r="E8" s="57"/>
      <c r="F8" s="57"/>
      <c r="G8" s="57"/>
      <c r="H8" s="57"/>
      <c r="I8" s="57"/>
      <c r="J8" s="57"/>
      <c r="K8" s="58"/>
    </row>
    <row r="9" spans="1:11" ht="24.75" customHeight="1">
      <c r="A9" s="6" t="s">
        <v>155</v>
      </c>
      <c r="B9" s="7">
        <v>56.19</v>
      </c>
      <c r="C9" s="7">
        <v>56.19</v>
      </c>
      <c r="D9" s="7">
        <v>56.19</v>
      </c>
      <c r="E9" s="7"/>
      <c r="F9" s="7"/>
      <c r="G9" s="7"/>
      <c r="H9" s="7"/>
      <c r="I9" s="7"/>
      <c r="J9" s="7"/>
      <c r="K9" s="5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68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C7" sqref="C7:E7"/>
    </sheetView>
  </sheetViews>
  <sheetFormatPr defaultColWidth="8.8515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156</v>
      </c>
      <c r="B2" s="3"/>
      <c r="C2" s="3"/>
      <c r="D2" s="3"/>
      <c r="E2" s="3"/>
    </row>
    <row r="3" ht="24.75" customHeight="1">
      <c r="E3" s="8" t="s">
        <v>30</v>
      </c>
    </row>
    <row r="4" spans="1:5" ht="24.75" customHeight="1">
      <c r="A4" s="4" t="s">
        <v>87</v>
      </c>
      <c r="B4" s="5"/>
      <c r="C4" s="4" t="s">
        <v>151</v>
      </c>
      <c r="D4" s="5"/>
      <c r="E4" s="9"/>
    </row>
    <row r="5" spans="1:5" ht="24.75" customHeight="1">
      <c r="A5" s="4" t="s">
        <v>157</v>
      </c>
      <c r="B5" s="5" t="s">
        <v>158</v>
      </c>
      <c r="C5" s="47" t="s">
        <v>93</v>
      </c>
      <c r="D5" s="47" t="s">
        <v>89</v>
      </c>
      <c r="E5" s="54" t="s">
        <v>90</v>
      </c>
    </row>
    <row r="6" spans="1:5" ht="24.75" customHeight="1">
      <c r="A6" s="4" t="s">
        <v>92</v>
      </c>
      <c r="B6" s="5" t="s">
        <v>92</v>
      </c>
      <c r="C6" s="5">
        <v>1</v>
      </c>
      <c r="D6" s="5">
        <v>2</v>
      </c>
      <c r="E6" s="9">
        <v>3</v>
      </c>
    </row>
    <row r="7" spans="1:5" ht="24.75" customHeight="1">
      <c r="A7" s="48" t="s">
        <v>159</v>
      </c>
      <c r="B7" s="55" t="s">
        <v>93</v>
      </c>
      <c r="C7" s="22">
        <v>56.19</v>
      </c>
      <c r="D7" s="22">
        <v>56.19</v>
      </c>
      <c r="E7" s="25"/>
    </row>
    <row r="8" spans="1:5" ht="24.75" customHeight="1">
      <c r="A8" s="48" t="s">
        <v>160</v>
      </c>
      <c r="B8" s="55" t="s">
        <v>94</v>
      </c>
      <c r="C8" s="22">
        <v>41.46</v>
      </c>
      <c r="D8" s="22">
        <v>41.46</v>
      </c>
      <c r="E8" s="25"/>
    </row>
    <row r="9" spans="1:5" ht="24.75" customHeight="1">
      <c r="A9" s="48" t="s">
        <v>161</v>
      </c>
      <c r="B9" s="55" t="s">
        <v>95</v>
      </c>
      <c r="C9" s="22">
        <v>41.46</v>
      </c>
      <c r="D9" s="22">
        <v>41.46</v>
      </c>
      <c r="E9" s="25"/>
    </row>
    <row r="10" spans="1:5" ht="24.75" customHeight="1">
      <c r="A10" s="6" t="s">
        <v>162</v>
      </c>
      <c r="B10" s="56" t="s">
        <v>96</v>
      </c>
      <c r="C10" s="24">
        <v>41.46</v>
      </c>
      <c r="D10" s="24">
        <v>41.46</v>
      </c>
      <c r="E10" s="27"/>
    </row>
    <row r="11" spans="1:5" ht="24.75" customHeight="1">
      <c r="A11" s="48" t="s">
        <v>163</v>
      </c>
      <c r="B11" s="55" t="s">
        <v>97</v>
      </c>
      <c r="C11" s="22">
        <v>7.39</v>
      </c>
      <c r="D11" s="22">
        <v>7.39</v>
      </c>
      <c r="E11" s="25"/>
    </row>
    <row r="12" spans="1:5" ht="24.75" customHeight="1">
      <c r="A12" s="48" t="s">
        <v>164</v>
      </c>
      <c r="B12" s="55" t="s">
        <v>98</v>
      </c>
      <c r="C12" s="22">
        <v>7.33</v>
      </c>
      <c r="D12" s="22">
        <v>7.33</v>
      </c>
      <c r="E12" s="25"/>
    </row>
    <row r="13" spans="1:5" ht="24.75" customHeight="1">
      <c r="A13" s="6" t="s">
        <v>165</v>
      </c>
      <c r="B13" s="56" t="s">
        <v>99</v>
      </c>
      <c r="C13" s="24">
        <v>0.2</v>
      </c>
      <c r="D13" s="24">
        <v>0.2</v>
      </c>
      <c r="E13" s="27"/>
    </row>
    <row r="14" spans="1:5" ht="24.75" customHeight="1">
      <c r="A14" s="6" t="s">
        <v>166</v>
      </c>
      <c r="B14" s="56" t="s">
        <v>100</v>
      </c>
      <c r="C14" s="24">
        <v>4.75</v>
      </c>
      <c r="D14" s="24">
        <v>4.75</v>
      </c>
      <c r="E14" s="27"/>
    </row>
    <row r="15" spans="1:5" ht="24.75" customHeight="1">
      <c r="A15" s="6" t="s">
        <v>167</v>
      </c>
      <c r="B15" s="56" t="s">
        <v>101</v>
      </c>
      <c r="C15" s="24">
        <v>2.38</v>
      </c>
      <c r="D15" s="24">
        <v>2.38</v>
      </c>
      <c r="E15" s="27"/>
    </row>
    <row r="16" spans="1:5" ht="24.75" customHeight="1">
      <c r="A16" s="48" t="s">
        <v>168</v>
      </c>
      <c r="B16" s="55" t="s">
        <v>102</v>
      </c>
      <c r="C16" s="22">
        <v>0.06</v>
      </c>
      <c r="D16" s="22">
        <v>0.06</v>
      </c>
      <c r="E16" s="25"/>
    </row>
    <row r="17" spans="1:5" ht="24.75" customHeight="1">
      <c r="A17" s="6" t="s">
        <v>169</v>
      </c>
      <c r="B17" s="56" t="s">
        <v>103</v>
      </c>
      <c r="C17" s="24">
        <v>0.06</v>
      </c>
      <c r="D17" s="24">
        <v>0.06</v>
      </c>
      <c r="E17" s="27"/>
    </row>
    <row r="18" spans="1:5" ht="24.75" customHeight="1">
      <c r="A18" s="48" t="s">
        <v>170</v>
      </c>
      <c r="B18" s="55" t="s">
        <v>104</v>
      </c>
      <c r="C18" s="22">
        <v>3.22</v>
      </c>
      <c r="D18" s="22">
        <v>3.22</v>
      </c>
      <c r="E18" s="25"/>
    </row>
    <row r="19" spans="1:5" ht="24.75" customHeight="1">
      <c r="A19" s="48" t="s">
        <v>171</v>
      </c>
      <c r="B19" s="55" t="s">
        <v>105</v>
      </c>
      <c r="C19" s="22">
        <v>3.22</v>
      </c>
      <c r="D19" s="22">
        <v>3.22</v>
      </c>
      <c r="E19" s="25"/>
    </row>
    <row r="20" spans="1:5" ht="24.75" customHeight="1">
      <c r="A20" s="6" t="s">
        <v>172</v>
      </c>
      <c r="B20" s="56" t="s">
        <v>106</v>
      </c>
      <c r="C20" s="24">
        <v>1.88</v>
      </c>
      <c r="D20" s="24">
        <v>1.88</v>
      </c>
      <c r="E20" s="27"/>
    </row>
    <row r="21" spans="1:5" ht="24.75" customHeight="1">
      <c r="A21" s="6" t="s">
        <v>173</v>
      </c>
      <c r="B21" s="56" t="s">
        <v>107</v>
      </c>
      <c r="C21" s="24">
        <v>1.34</v>
      </c>
      <c r="D21" s="24">
        <v>1.34</v>
      </c>
      <c r="E21" s="27"/>
    </row>
    <row r="22" spans="1:5" ht="24.75" customHeight="1">
      <c r="A22" s="48" t="s">
        <v>174</v>
      </c>
      <c r="B22" s="55" t="s">
        <v>108</v>
      </c>
      <c r="C22" s="22">
        <v>4.12</v>
      </c>
      <c r="D22" s="22">
        <v>4.12</v>
      </c>
      <c r="E22" s="25"/>
    </row>
    <row r="23" spans="1:5" ht="24.75" customHeight="1">
      <c r="A23" s="48" t="s">
        <v>175</v>
      </c>
      <c r="B23" s="55" t="s">
        <v>109</v>
      </c>
      <c r="C23" s="22">
        <v>4.12</v>
      </c>
      <c r="D23" s="22">
        <v>4.12</v>
      </c>
      <c r="E23" s="25"/>
    </row>
    <row r="24" spans="1:5" ht="24.75" customHeight="1">
      <c r="A24" s="6" t="s">
        <v>176</v>
      </c>
      <c r="B24" s="56" t="s">
        <v>110</v>
      </c>
      <c r="C24" s="24">
        <v>4.12</v>
      </c>
      <c r="D24" s="24">
        <v>4.12</v>
      </c>
      <c r="E24" s="27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gswl</cp:lastModifiedBy>
  <cp:lastPrinted>2019-10-06T07:22:47Z</cp:lastPrinted>
  <dcterms:created xsi:type="dcterms:W3CDTF">2018-01-18T04:55:04Z</dcterms:created>
  <dcterms:modified xsi:type="dcterms:W3CDTF">2023-02-20T18:05:18Z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533608</vt:r8>
  </property>
  <property fmtid="{D5CDD505-2E9C-101B-9397-08002B2CF9AE}" pid="3" name="I">
    <vt:lpwstr>BE112D02F26048FE8D1DF2732BCF9187</vt:lpwstr>
  </property>
  <property fmtid="{D5CDD505-2E9C-101B-9397-08002B2CF9AE}" pid="4" name="KSOProductBuildV">
    <vt:lpwstr>2052-11.8.2.10290</vt:lpwstr>
  </property>
  <property fmtid="{D5CDD505-2E9C-101B-9397-08002B2CF9AE}" pid="5" name="퀀_generated_2.-2147483648">
    <vt:i4>2052</vt:i4>
  </property>
</Properties>
</file>